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3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97O." localSheetId="0">A750CR!$B$1:$B$514</definedName>
    <definedName name="B097O." localSheetId="1">Sheet1!#REF!</definedName>
    <definedName name="B108O." localSheetId="0">A750CR!$B$1:$B$514</definedName>
    <definedName name="B108O." localSheetId="1">Sheet1!#REF!</definedName>
    <definedName name="B235O." localSheetId="1">Sheet1!#REF!</definedName>
    <definedName name="B237O." localSheetId="0">A750CR!$B$1:$B$514</definedName>
    <definedName name="B237O." localSheetId="1">Sheet1!#REF!</definedName>
    <definedName name="B238O." localSheetId="0">A750CR!$B$1:$B$514</definedName>
    <definedName name="B238O." localSheetId="1">Sheet1!$A$1:$A$514</definedName>
    <definedName name="solver_adj" localSheetId="0" hidden="1">A750CR!$F$5:$F$7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N12" i="1" l="1" a="1"/>
  <c r="N12" i="1" s="1"/>
  <c r="A12" i="1"/>
  <c r="O14" i="1" l="1"/>
  <c r="O13" i="1"/>
  <c r="O12" i="1"/>
  <c r="N14" i="1"/>
  <c r="N13" i="1"/>
  <c r="D12" i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97O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7" name="B097O1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8" name="B108O1" type="6" refreshedVersion="3" background="1" saveData="1">
    <textPr codePage="850" sourceFile="C:\Users\Matt\Documents\PhD work\Ionic liquids 15_02_15\15_02_13_Quat VBC results\B108O.">
      <textFields>
        <textField/>
      </textFields>
    </textPr>
  </connection>
  <connection id="19" name="B237O1" type="6" refreshedVersion="6" background="1" saveData="1">
    <textPr codePage="850" sourceFile="E:\16_10_04 PhD current\1-Thesis\Chapter 6 - Quaternised Membranes\Data\XPS\VBC_BuIm\Sample set 2\B237O.">
      <textFields>
        <textField/>
      </textFields>
    </textPr>
  </connection>
  <connection id="20" name="B238O" type="6" refreshedVersion="6" background="1" saveData="1">
    <textPr codePage="850" sourceFile="H:\16_10_19 PhD current\1-Thesis\Chapter 6 - Quaternised Membranes\Data\XPS\VBC_BuIm\Sample set 3\B238O.">
      <textFields>
        <textField/>
      </textFields>
    </textPr>
  </connection>
  <connection id="21" name="B238O1" type="6" refreshedVersion="6" background="1" saveData="1">
    <textPr codePage="850" sourceFile="H:\16_10_19 PhD current\1-Thesis\Chapter 6 - Quaternised Membranes\Data\XPS\VBC_BuIm\Sample set 3\B238O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<sst xmlns="http://schemas.openxmlformats.org/spreadsheetml/2006/main" count="33" uniqueCount="28">
  <si>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</si>
  <si>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</si>
  <si>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</si>
  <si>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</si>
  <si>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</si>
  <si>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</si>
  <si>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</si>
  <si>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</si>
  <si>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</si>
  <si>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</si>
  <si>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</si>
  <si>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</si>
  <si>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</si>
  <si>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</si>
  <si>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</si>
  <si>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</si>
  <si>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</si>
  <si>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</si>
  <si>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</si>
  <si>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</si>
  <si>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</si>
  <si>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</si>
  <si>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</si>
  <si>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</si>
  <si>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</si>
  <si>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</si>
  <si>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</si>
  <si>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MW771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</si>
</sst>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544.41216591159366</c:v>
                </c:pt>
                <c:pt idx="1">
                  <c:v>544.36216591159371</c:v>
                </c:pt>
                <c:pt idx="2">
                  <c:v>544.31216591159375</c:v>
                </c:pt>
                <c:pt idx="3">
                  <c:v>544.2621659115938</c:v>
                </c:pt>
                <c:pt idx="4">
                  <c:v>544.21216591159384</c:v>
                </c:pt>
                <c:pt idx="5">
                  <c:v>544.16216591159389</c:v>
                </c:pt>
                <c:pt idx="6">
                  <c:v>544.11216591159393</c:v>
                </c:pt>
                <c:pt idx="7">
                  <c:v>544.06216591159398</c:v>
                </c:pt>
                <c:pt idx="8">
                  <c:v>544.01216591159402</c:v>
                </c:pt>
                <c:pt idx="9">
                  <c:v>543.96216591159407</c:v>
                </c:pt>
                <c:pt idx="10">
                  <c:v>543.91216591159412</c:v>
                </c:pt>
                <c:pt idx="11">
                  <c:v>543.86216591159416</c:v>
                </c:pt>
                <c:pt idx="12">
                  <c:v>543.81216591159421</c:v>
                </c:pt>
                <c:pt idx="13">
                  <c:v>543.76216591159425</c:v>
                </c:pt>
                <c:pt idx="14">
                  <c:v>543.7121659115943</c:v>
                </c:pt>
                <c:pt idx="15">
                  <c:v>543.66216591159434</c:v>
                </c:pt>
                <c:pt idx="16">
                  <c:v>543.61216591159439</c:v>
                </c:pt>
                <c:pt idx="17">
                  <c:v>543.56216591159443</c:v>
                </c:pt>
                <c:pt idx="18">
                  <c:v>543.51216591159448</c:v>
                </c:pt>
                <c:pt idx="19">
                  <c:v>543.46216591159452</c:v>
                </c:pt>
                <c:pt idx="20">
                  <c:v>543.41216591159457</c:v>
                </c:pt>
                <c:pt idx="21">
                  <c:v>543.36216591159462</c:v>
                </c:pt>
                <c:pt idx="22">
                  <c:v>543.31216591159466</c:v>
                </c:pt>
                <c:pt idx="23">
                  <c:v>543.26216591159471</c:v>
                </c:pt>
                <c:pt idx="24">
                  <c:v>543.21216591159475</c:v>
                </c:pt>
                <c:pt idx="25">
                  <c:v>543.1621659115948</c:v>
                </c:pt>
                <c:pt idx="26">
                  <c:v>543.11216591159484</c:v>
                </c:pt>
                <c:pt idx="27">
                  <c:v>543.06216591159489</c:v>
                </c:pt>
                <c:pt idx="28">
                  <c:v>543.01216591159493</c:v>
                </c:pt>
                <c:pt idx="29">
                  <c:v>542.96216591159498</c:v>
                </c:pt>
                <c:pt idx="30">
                  <c:v>542.91216591159503</c:v>
                </c:pt>
                <c:pt idx="31">
                  <c:v>542.86216591159507</c:v>
                </c:pt>
                <c:pt idx="32">
                  <c:v>542.81216591159512</c:v>
                </c:pt>
                <c:pt idx="33">
                  <c:v>542.76216591159516</c:v>
                </c:pt>
                <c:pt idx="34">
                  <c:v>542.71216591159521</c:v>
                </c:pt>
                <c:pt idx="35">
                  <c:v>542.66216591159525</c:v>
                </c:pt>
                <c:pt idx="36">
                  <c:v>542.6121659115953</c:v>
                </c:pt>
                <c:pt idx="37">
                  <c:v>542.56216591159534</c:v>
                </c:pt>
                <c:pt idx="38">
                  <c:v>542.51216591159539</c:v>
                </c:pt>
                <c:pt idx="39">
                  <c:v>542.46216591159543</c:v>
                </c:pt>
                <c:pt idx="40">
                  <c:v>542.41216591159548</c:v>
                </c:pt>
                <c:pt idx="41">
                  <c:v>542.36216591159553</c:v>
                </c:pt>
                <c:pt idx="42">
                  <c:v>542.31216591159557</c:v>
                </c:pt>
                <c:pt idx="43">
                  <c:v>542.26216591159562</c:v>
                </c:pt>
                <c:pt idx="44">
                  <c:v>542.21216591159566</c:v>
                </c:pt>
                <c:pt idx="45">
                  <c:v>542.16216591159571</c:v>
                </c:pt>
                <c:pt idx="46">
                  <c:v>542.11216591159575</c:v>
                </c:pt>
                <c:pt idx="47">
                  <c:v>542.0621659115958</c:v>
                </c:pt>
                <c:pt idx="48">
                  <c:v>542.01216591159584</c:v>
                </c:pt>
                <c:pt idx="49">
                  <c:v>541.96216591159589</c:v>
                </c:pt>
                <c:pt idx="50">
                  <c:v>541.91216591159593</c:v>
                </c:pt>
                <c:pt idx="51">
                  <c:v>541.86216591159598</c:v>
                </c:pt>
                <c:pt idx="52">
                  <c:v>541.81216591159603</c:v>
                </c:pt>
                <c:pt idx="53">
                  <c:v>541.76216591159607</c:v>
                </c:pt>
                <c:pt idx="54">
                  <c:v>541.71216591159612</c:v>
                </c:pt>
                <c:pt idx="55">
                  <c:v>541.66216591159616</c:v>
                </c:pt>
                <c:pt idx="56">
                  <c:v>541.61216591159621</c:v>
                </c:pt>
                <c:pt idx="57">
                  <c:v>541.56216591159625</c:v>
                </c:pt>
                <c:pt idx="58">
                  <c:v>541.5121659115963</c:v>
                </c:pt>
                <c:pt idx="59">
                  <c:v>541.46216591159634</c:v>
                </c:pt>
                <c:pt idx="60">
                  <c:v>541.41216591159639</c:v>
                </c:pt>
                <c:pt idx="61">
                  <c:v>541.36216591159643</c:v>
                </c:pt>
                <c:pt idx="62">
                  <c:v>541.31216591159648</c:v>
                </c:pt>
                <c:pt idx="63">
                  <c:v>541.26216591159653</c:v>
                </c:pt>
                <c:pt idx="64">
                  <c:v>541.21216591159657</c:v>
                </c:pt>
                <c:pt idx="65">
                  <c:v>541.16216591159662</c:v>
                </c:pt>
                <c:pt idx="66">
                  <c:v>541.11216591159666</c:v>
                </c:pt>
                <c:pt idx="67">
                  <c:v>541.06216591159671</c:v>
                </c:pt>
                <c:pt idx="68">
                  <c:v>541.01216591159675</c:v>
                </c:pt>
                <c:pt idx="69">
                  <c:v>540.9621659115968</c:v>
                </c:pt>
                <c:pt idx="70">
                  <c:v>540.91216591159684</c:v>
                </c:pt>
                <c:pt idx="71">
                  <c:v>540.86216591159689</c:v>
                </c:pt>
                <c:pt idx="72">
                  <c:v>540.81216591159694</c:v>
                </c:pt>
                <c:pt idx="73">
                  <c:v>540.76216591159698</c:v>
                </c:pt>
                <c:pt idx="74">
                  <c:v>540.71216591159703</c:v>
                </c:pt>
                <c:pt idx="75">
                  <c:v>540.66216591159707</c:v>
                </c:pt>
                <c:pt idx="76">
                  <c:v>540.61216591159712</c:v>
                </c:pt>
                <c:pt idx="77">
                  <c:v>540.56216591159716</c:v>
                </c:pt>
                <c:pt idx="78">
                  <c:v>540.51216591159721</c:v>
                </c:pt>
                <c:pt idx="79">
                  <c:v>540.46216591159725</c:v>
                </c:pt>
                <c:pt idx="80">
                  <c:v>540.4121659115973</c:v>
                </c:pt>
                <c:pt idx="81">
                  <c:v>540.36216591159734</c:v>
                </c:pt>
                <c:pt idx="82">
                  <c:v>540.31216591159739</c:v>
                </c:pt>
                <c:pt idx="83">
                  <c:v>540.26216591159744</c:v>
                </c:pt>
                <c:pt idx="84">
                  <c:v>540.21216591159748</c:v>
                </c:pt>
                <c:pt idx="85">
                  <c:v>540.16216591159753</c:v>
                </c:pt>
                <c:pt idx="86">
                  <c:v>540.11216591159757</c:v>
                </c:pt>
                <c:pt idx="87">
                  <c:v>540.06216591159762</c:v>
                </c:pt>
                <c:pt idx="88">
                  <c:v>540.01216591159766</c:v>
                </c:pt>
                <c:pt idx="89">
                  <c:v>539.96216591159771</c:v>
                </c:pt>
                <c:pt idx="90">
                  <c:v>539.91216591159775</c:v>
                </c:pt>
                <c:pt idx="91">
                  <c:v>539.8621659115978</c:v>
                </c:pt>
                <c:pt idx="92">
                  <c:v>539.81216591159784</c:v>
                </c:pt>
                <c:pt idx="93">
                  <c:v>539.76216591159789</c:v>
                </c:pt>
                <c:pt idx="94">
                  <c:v>539.71216591159794</c:v>
                </c:pt>
                <c:pt idx="95">
                  <c:v>539.66216591159798</c:v>
                </c:pt>
                <c:pt idx="96">
                  <c:v>539.61216591159803</c:v>
                </c:pt>
                <c:pt idx="97">
                  <c:v>539.56216591159807</c:v>
                </c:pt>
                <c:pt idx="98">
                  <c:v>539.51216591159812</c:v>
                </c:pt>
                <c:pt idx="99">
                  <c:v>539.46216591159816</c:v>
                </c:pt>
                <c:pt idx="100">
                  <c:v>539.41216591159821</c:v>
                </c:pt>
                <c:pt idx="101">
                  <c:v>539.36216591159825</c:v>
                </c:pt>
                <c:pt idx="102">
                  <c:v>539.3121659115983</c:v>
                </c:pt>
                <c:pt idx="103">
                  <c:v>539.26216591159834</c:v>
                </c:pt>
                <c:pt idx="104">
                  <c:v>539.21216591159839</c:v>
                </c:pt>
                <c:pt idx="105">
                  <c:v>539.16216591159844</c:v>
                </c:pt>
                <c:pt idx="106">
                  <c:v>539.11216591159848</c:v>
                </c:pt>
                <c:pt idx="107">
                  <c:v>539.06216591159853</c:v>
                </c:pt>
                <c:pt idx="108">
                  <c:v>539.01216591159857</c:v>
                </c:pt>
                <c:pt idx="109">
                  <c:v>538.96216591159862</c:v>
                </c:pt>
                <c:pt idx="110">
                  <c:v>538.91216591159866</c:v>
                </c:pt>
                <c:pt idx="111">
                  <c:v>538.86216591159871</c:v>
                </c:pt>
                <c:pt idx="112">
                  <c:v>538.81216591159875</c:v>
                </c:pt>
                <c:pt idx="113">
                  <c:v>538.7621659115988</c:v>
                </c:pt>
                <c:pt idx="114">
                  <c:v>538.71216591159885</c:v>
                </c:pt>
                <c:pt idx="115">
                  <c:v>538.66216591159889</c:v>
                </c:pt>
                <c:pt idx="116">
                  <c:v>538.61216591159894</c:v>
                </c:pt>
                <c:pt idx="117">
                  <c:v>538.56216591159898</c:v>
                </c:pt>
                <c:pt idx="118">
                  <c:v>538.51216591159903</c:v>
                </c:pt>
                <c:pt idx="119">
                  <c:v>538.46216591159907</c:v>
                </c:pt>
                <c:pt idx="120">
                  <c:v>538.41216591159912</c:v>
                </c:pt>
                <c:pt idx="121">
                  <c:v>538.36216591159916</c:v>
                </c:pt>
                <c:pt idx="122">
                  <c:v>538.31216591159921</c:v>
                </c:pt>
                <c:pt idx="123">
                  <c:v>538.26216591159925</c:v>
                </c:pt>
                <c:pt idx="124">
                  <c:v>538.2121659115993</c:v>
                </c:pt>
                <c:pt idx="125">
                  <c:v>538.16216591159935</c:v>
                </c:pt>
                <c:pt idx="126">
                  <c:v>538.11216591159939</c:v>
                </c:pt>
                <c:pt idx="127">
                  <c:v>538.06216591159944</c:v>
                </c:pt>
                <c:pt idx="128">
                  <c:v>538.01216591159948</c:v>
                </c:pt>
                <c:pt idx="129">
                  <c:v>537.96216591159953</c:v>
                </c:pt>
                <c:pt idx="130">
                  <c:v>537.91216591159957</c:v>
                </c:pt>
                <c:pt idx="131">
                  <c:v>537.86216591159962</c:v>
                </c:pt>
                <c:pt idx="132">
                  <c:v>537.81216591159966</c:v>
                </c:pt>
                <c:pt idx="133">
                  <c:v>537.76216591159971</c:v>
                </c:pt>
                <c:pt idx="134">
                  <c:v>537.71216591159975</c:v>
                </c:pt>
                <c:pt idx="135">
                  <c:v>537.6621659115998</c:v>
                </c:pt>
                <c:pt idx="136">
                  <c:v>537.61216591159985</c:v>
                </c:pt>
                <c:pt idx="137">
                  <c:v>537.56216591159989</c:v>
                </c:pt>
                <c:pt idx="138">
                  <c:v>537.51216591159994</c:v>
                </c:pt>
                <c:pt idx="139">
                  <c:v>537.46216591159998</c:v>
                </c:pt>
                <c:pt idx="140">
                  <c:v>537.41216591160003</c:v>
                </c:pt>
                <c:pt idx="141">
                  <c:v>537.36216591160007</c:v>
                </c:pt>
                <c:pt idx="142">
                  <c:v>537.31216591160012</c:v>
                </c:pt>
                <c:pt idx="143">
                  <c:v>537.26216591160016</c:v>
                </c:pt>
                <c:pt idx="144">
                  <c:v>537.21216591160021</c:v>
                </c:pt>
                <c:pt idx="145">
                  <c:v>537.16216591160025</c:v>
                </c:pt>
                <c:pt idx="146">
                  <c:v>537.1121659116003</c:v>
                </c:pt>
                <c:pt idx="147">
                  <c:v>537.06216591160035</c:v>
                </c:pt>
                <c:pt idx="148">
                  <c:v>537.01216591160039</c:v>
                </c:pt>
                <c:pt idx="149">
                  <c:v>536.96216591160044</c:v>
                </c:pt>
                <c:pt idx="150">
                  <c:v>536.91216591160048</c:v>
                </c:pt>
                <c:pt idx="151">
                  <c:v>536.86216591160053</c:v>
                </c:pt>
                <c:pt idx="152">
                  <c:v>536.81216591160057</c:v>
                </c:pt>
                <c:pt idx="153">
                  <c:v>536.76216591160062</c:v>
                </c:pt>
                <c:pt idx="154">
                  <c:v>536.71216591160066</c:v>
                </c:pt>
                <c:pt idx="155">
                  <c:v>536.66216591160071</c:v>
                </c:pt>
                <c:pt idx="156">
                  <c:v>536.61216591160075</c:v>
                </c:pt>
                <c:pt idx="157">
                  <c:v>536.5621659116008</c:v>
                </c:pt>
                <c:pt idx="158">
                  <c:v>536.51216591160085</c:v>
                </c:pt>
                <c:pt idx="159">
                  <c:v>536.46216591160089</c:v>
                </c:pt>
                <c:pt idx="160">
                  <c:v>536.41216591160094</c:v>
                </c:pt>
                <c:pt idx="161">
                  <c:v>536.36216591160098</c:v>
                </c:pt>
                <c:pt idx="162">
                  <c:v>536.31216591160103</c:v>
                </c:pt>
                <c:pt idx="163">
                  <c:v>536.26216591160107</c:v>
                </c:pt>
                <c:pt idx="164">
                  <c:v>536.21216591160112</c:v>
                </c:pt>
                <c:pt idx="165">
                  <c:v>536.16216591160116</c:v>
                </c:pt>
                <c:pt idx="166">
                  <c:v>536.11216591160121</c:v>
                </c:pt>
                <c:pt idx="167">
                  <c:v>536.06216591160126</c:v>
                </c:pt>
                <c:pt idx="168">
                  <c:v>536.0121659116013</c:v>
                </c:pt>
                <c:pt idx="169">
                  <c:v>535.96216591160135</c:v>
                </c:pt>
                <c:pt idx="170">
                  <c:v>535.91216591160139</c:v>
                </c:pt>
                <c:pt idx="171">
                  <c:v>535.86216591160144</c:v>
                </c:pt>
                <c:pt idx="172">
                  <c:v>535.81216591160148</c:v>
                </c:pt>
                <c:pt idx="173">
                  <c:v>535.76216591160153</c:v>
                </c:pt>
                <c:pt idx="174">
                  <c:v>535.71216591160157</c:v>
                </c:pt>
                <c:pt idx="175">
                  <c:v>535.66216591160162</c:v>
                </c:pt>
                <c:pt idx="176">
                  <c:v>535.61216591160166</c:v>
                </c:pt>
                <c:pt idx="177">
                  <c:v>535.56216591160171</c:v>
                </c:pt>
                <c:pt idx="178">
                  <c:v>535.51216591160176</c:v>
                </c:pt>
                <c:pt idx="179">
                  <c:v>535.4621659116018</c:v>
                </c:pt>
                <c:pt idx="180">
                  <c:v>535.41216591160185</c:v>
                </c:pt>
                <c:pt idx="181">
                  <c:v>535.36216591160189</c:v>
                </c:pt>
                <c:pt idx="182">
                  <c:v>535.31216591160194</c:v>
                </c:pt>
                <c:pt idx="183">
                  <c:v>535.26216591160198</c:v>
                </c:pt>
                <c:pt idx="184">
                  <c:v>535.21216591160203</c:v>
                </c:pt>
                <c:pt idx="185">
                  <c:v>535.16216591160207</c:v>
                </c:pt>
                <c:pt idx="186">
                  <c:v>535.11216591160212</c:v>
                </c:pt>
                <c:pt idx="187">
                  <c:v>535.06216591160216</c:v>
                </c:pt>
                <c:pt idx="188">
                  <c:v>535.01216591160221</c:v>
                </c:pt>
                <c:pt idx="189">
                  <c:v>534.96216591160226</c:v>
                </c:pt>
                <c:pt idx="190">
                  <c:v>534.9121659116023</c:v>
                </c:pt>
                <c:pt idx="191">
                  <c:v>534.86216591160235</c:v>
                </c:pt>
                <c:pt idx="192">
                  <c:v>534.81216591160239</c:v>
                </c:pt>
                <c:pt idx="193">
                  <c:v>534.76216591160244</c:v>
                </c:pt>
                <c:pt idx="194">
                  <c:v>534.71216591160248</c:v>
                </c:pt>
                <c:pt idx="195">
                  <c:v>534.66216591160253</c:v>
                </c:pt>
                <c:pt idx="196">
                  <c:v>534.61216591160257</c:v>
                </c:pt>
                <c:pt idx="197">
                  <c:v>534.56216591160262</c:v>
                </c:pt>
                <c:pt idx="198">
                  <c:v>534.51216591160266</c:v>
                </c:pt>
                <c:pt idx="199">
                  <c:v>534.46216591160271</c:v>
                </c:pt>
                <c:pt idx="200">
                  <c:v>534.41216591160276</c:v>
                </c:pt>
                <c:pt idx="201">
                  <c:v>534.3621659116028</c:v>
                </c:pt>
                <c:pt idx="202">
                  <c:v>534.31216591160285</c:v>
                </c:pt>
                <c:pt idx="203">
                  <c:v>534.26216591160289</c:v>
                </c:pt>
                <c:pt idx="204">
                  <c:v>534.21216591160294</c:v>
                </c:pt>
                <c:pt idx="205">
                  <c:v>534.16216591160298</c:v>
                </c:pt>
                <c:pt idx="206">
                  <c:v>534.11216591160303</c:v>
                </c:pt>
                <c:pt idx="207">
                  <c:v>534.06216591160307</c:v>
                </c:pt>
                <c:pt idx="208">
                  <c:v>534.01216591160312</c:v>
                </c:pt>
                <c:pt idx="209">
                  <c:v>533.96216591160317</c:v>
                </c:pt>
                <c:pt idx="210">
                  <c:v>533.91216591160321</c:v>
                </c:pt>
                <c:pt idx="211">
                  <c:v>533.86216591160326</c:v>
                </c:pt>
                <c:pt idx="212">
                  <c:v>533.8121659116033</c:v>
                </c:pt>
                <c:pt idx="213">
                  <c:v>533.76216591160335</c:v>
                </c:pt>
                <c:pt idx="214">
                  <c:v>533.71216591160339</c:v>
                </c:pt>
                <c:pt idx="215">
                  <c:v>533.66216591160344</c:v>
                </c:pt>
                <c:pt idx="216">
                  <c:v>533.61216591160348</c:v>
                </c:pt>
                <c:pt idx="217">
                  <c:v>533.56216591160353</c:v>
                </c:pt>
                <c:pt idx="218">
                  <c:v>533.51216591160357</c:v>
                </c:pt>
                <c:pt idx="219">
                  <c:v>533.46216591160362</c:v>
                </c:pt>
                <c:pt idx="220">
                  <c:v>533.41216591160367</c:v>
                </c:pt>
                <c:pt idx="221">
                  <c:v>533.36216591160371</c:v>
                </c:pt>
                <c:pt idx="222">
                  <c:v>533.31216591160376</c:v>
                </c:pt>
                <c:pt idx="223">
                  <c:v>533.2621659116038</c:v>
                </c:pt>
                <c:pt idx="224">
                  <c:v>533.21216591160385</c:v>
                </c:pt>
                <c:pt idx="225">
                  <c:v>533.16216591160389</c:v>
                </c:pt>
                <c:pt idx="226">
                  <c:v>533.11216591160394</c:v>
                </c:pt>
                <c:pt idx="227">
                  <c:v>533.06216591160398</c:v>
                </c:pt>
                <c:pt idx="228">
                  <c:v>533.01216591160403</c:v>
                </c:pt>
                <c:pt idx="229">
                  <c:v>532.96216591160407</c:v>
                </c:pt>
                <c:pt idx="230">
                  <c:v>532.91216591160412</c:v>
                </c:pt>
                <c:pt idx="231">
                  <c:v>532.86216591160417</c:v>
                </c:pt>
                <c:pt idx="232">
                  <c:v>532.81216591160421</c:v>
                </c:pt>
                <c:pt idx="233">
                  <c:v>532.76216591160426</c:v>
                </c:pt>
                <c:pt idx="234">
                  <c:v>532.7121659116043</c:v>
                </c:pt>
                <c:pt idx="235">
                  <c:v>532.66216591160435</c:v>
                </c:pt>
                <c:pt idx="236">
                  <c:v>532.61216591160439</c:v>
                </c:pt>
                <c:pt idx="237">
                  <c:v>532.56216591160444</c:v>
                </c:pt>
                <c:pt idx="238">
                  <c:v>532.51216591160448</c:v>
                </c:pt>
                <c:pt idx="239">
                  <c:v>532.46216591160453</c:v>
                </c:pt>
                <c:pt idx="240">
                  <c:v>532.41216591160457</c:v>
                </c:pt>
                <c:pt idx="241">
                  <c:v>532.36216591160462</c:v>
                </c:pt>
                <c:pt idx="242">
                  <c:v>532.31216591160467</c:v>
                </c:pt>
                <c:pt idx="243">
                  <c:v>532.26216591160471</c:v>
                </c:pt>
                <c:pt idx="244">
                  <c:v>532.21216591160476</c:v>
                </c:pt>
                <c:pt idx="245">
                  <c:v>532.1621659116048</c:v>
                </c:pt>
                <c:pt idx="246">
                  <c:v>532.11216591160485</c:v>
                </c:pt>
                <c:pt idx="247">
                  <c:v>532.06216591160489</c:v>
                </c:pt>
                <c:pt idx="248">
                  <c:v>532.01216591160494</c:v>
                </c:pt>
                <c:pt idx="249">
                  <c:v>531.96216591160498</c:v>
                </c:pt>
                <c:pt idx="250">
                  <c:v>531.91216591160503</c:v>
                </c:pt>
                <c:pt idx="251">
                  <c:v>531.86216591160508</c:v>
                </c:pt>
                <c:pt idx="252">
                  <c:v>531.81216591160512</c:v>
                </c:pt>
                <c:pt idx="253">
                  <c:v>531.76216591160517</c:v>
                </c:pt>
                <c:pt idx="254">
                  <c:v>531.71216591160521</c:v>
                </c:pt>
                <c:pt idx="255">
                  <c:v>531.66216591160526</c:v>
                </c:pt>
                <c:pt idx="256">
                  <c:v>531.6121659116053</c:v>
                </c:pt>
                <c:pt idx="257">
                  <c:v>531.56216591160535</c:v>
                </c:pt>
                <c:pt idx="258">
                  <c:v>531.51216591160539</c:v>
                </c:pt>
                <c:pt idx="259">
                  <c:v>531.46216591160544</c:v>
                </c:pt>
                <c:pt idx="260">
                  <c:v>531.41216591160548</c:v>
                </c:pt>
                <c:pt idx="261">
                  <c:v>531.36216591160553</c:v>
                </c:pt>
                <c:pt idx="262">
                  <c:v>531.31216591160558</c:v>
                </c:pt>
                <c:pt idx="263">
                  <c:v>531.26216591160562</c:v>
                </c:pt>
                <c:pt idx="264">
                  <c:v>531.21216591160567</c:v>
                </c:pt>
                <c:pt idx="265">
                  <c:v>531.16216591160571</c:v>
                </c:pt>
                <c:pt idx="266">
                  <c:v>531.11216591160576</c:v>
                </c:pt>
                <c:pt idx="267">
                  <c:v>531.0621659116058</c:v>
                </c:pt>
                <c:pt idx="268">
                  <c:v>531.01216591160585</c:v>
                </c:pt>
                <c:pt idx="269">
                  <c:v>530.96216591160589</c:v>
                </c:pt>
                <c:pt idx="270">
                  <c:v>530.91216591160594</c:v>
                </c:pt>
                <c:pt idx="271">
                  <c:v>530.86216591160598</c:v>
                </c:pt>
                <c:pt idx="272">
                  <c:v>530.81216591160603</c:v>
                </c:pt>
                <c:pt idx="273">
                  <c:v>530.76216591160608</c:v>
                </c:pt>
                <c:pt idx="274">
                  <c:v>530.71216591160612</c:v>
                </c:pt>
                <c:pt idx="275">
                  <c:v>530.66216591160617</c:v>
                </c:pt>
                <c:pt idx="276">
                  <c:v>530.61216591160621</c:v>
                </c:pt>
                <c:pt idx="277">
                  <c:v>530.56216591160626</c:v>
                </c:pt>
                <c:pt idx="278">
                  <c:v>530.5121659116063</c:v>
                </c:pt>
                <c:pt idx="279">
                  <c:v>530.46216591160635</c:v>
                </c:pt>
                <c:pt idx="280">
                  <c:v>530.41216591160639</c:v>
                </c:pt>
                <c:pt idx="281">
                  <c:v>530.36216591160644</c:v>
                </c:pt>
                <c:pt idx="282">
                  <c:v>530.31216591160648</c:v>
                </c:pt>
                <c:pt idx="283">
                  <c:v>530.26216591160653</c:v>
                </c:pt>
                <c:pt idx="284">
                  <c:v>530.21216591160658</c:v>
                </c:pt>
                <c:pt idx="285">
                  <c:v>530.16216591160662</c:v>
                </c:pt>
                <c:pt idx="286">
                  <c:v>530.11216591160667</c:v>
                </c:pt>
                <c:pt idx="287">
                  <c:v>530.06216591160671</c:v>
                </c:pt>
                <c:pt idx="288">
                  <c:v>530.01216591160676</c:v>
                </c:pt>
                <c:pt idx="289">
                  <c:v>529.9621659116068</c:v>
                </c:pt>
                <c:pt idx="290">
                  <c:v>529.91216591160685</c:v>
                </c:pt>
                <c:pt idx="291">
                  <c:v>529.86216591160689</c:v>
                </c:pt>
                <c:pt idx="292">
                  <c:v>529.81216591160694</c:v>
                </c:pt>
                <c:pt idx="293">
                  <c:v>529.76216591160698</c:v>
                </c:pt>
                <c:pt idx="294">
                  <c:v>529.71216591160703</c:v>
                </c:pt>
                <c:pt idx="295">
                  <c:v>529.66216591160708</c:v>
                </c:pt>
                <c:pt idx="296">
                  <c:v>529.61216591160712</c:v>
                </c:pt>
                <c:pt idx="297">
                  <c:v>529.56216591160717</c:v>
                </c:pt>
                <c:pt idx="298">
                  <c:v>529.51216591160721</c:v>
                </c:pt>
                <c:pt idx="299">
                  <c:v>529.46216591160726</c:v>
                </c:pt>
                <c:pt idx="300">
                  <c:v>529.4121659116073</c:v>
                </c:pt>
                <c:pt idx="301">
                  <c:v>529.36216591160735</c:v>
                </c:pt>
                <c:pt idx="302">
                  <c:v>529.31216591160739</c:v>
                </c:pt>
                <c:pt idx="303">
                  <c:v>529.26216591160744</c:v>
                </c:pt>
                <c:pt idx="304">
                  <c:v>529.21216591160749</c:v>
                </c:pt>
                <c:pt idx="305">
                  <c:v>529.16216591160753</c:v>
                </c:pt>
                <c:pt idx="306">
                  <c:v>529.11216591160758</c:v>
                </c:pt>
                <c:pt idx="307">
                  <c:v>529.06216591160762</c:v>
                </c:pt>
                <c:pt idx="308">
                  <c:v>529.01216591160767</c:v>
                </c:pt>
                <c:pt idx="309">
                  <c:v>528.96216591160771</c:v>
                </c:pt>
                <c:pt idx="310">
                  <c:v>528.91216591160776</c:v>
                </c:pt>
                <c:pt idx="311">
                  <c:v>528.8621659116078</c:v>
                </c:pt>
                <c:pt idx="312">
                  <c:v>528.81216591160785</c:v>
                </c:pt>
                <c:pt idx="313">
                  <c:v>528.76216591160789</c:v>
                </c:pt>
                <c:pt idx="314">
                  <c:v>528.71216591160794</c:v>
                </c:pt>
                <c:pt idx="315">
                  <c:v>528.66216591160799</c:v>
                </c:pt>
                <c:pt idx="316">
                  <c:v>528.61216591160803</c:v>
                </c:pt>
                <c:pt idx="317">
                  <c:v>528.56216591160808</c:v>
                </c:pt>
                <c:pt idx="318">
                  <c:v>528.51216591160812</c:v>
                </c:pt>
                <c:pt idx="319">
                  <c:v>528.46216591160817</c:v>
                </c:pt>
                <c:pt idx="320">
                  <c:v>528.41216591160821</c:v>
                </c:pt>
                <c:pt idx="321">
                  <c:v>528.36216591160826</c:v>
                </c:pt>
                <c:pt idx="322">
                  <c:v>528.3121659116083</c:v>
                </c:pt>
                <c:pt idx="323">
                  <c:v>528.26216591160835</c:v>
                </c:pt>
                <c:pt idx="324">
                  <c:v>528.21216591160839</c:v>
                </c:pt>
                <c:pt idx="325">
                  <c:v>528.16216591160844</c:v>
                </c:pt>
                <c:pt idx="326">
                  <c:v>528.11216591160849</c:v>
                </c:pt>
                <c:pt idx="327">
                  <c:v>528.06216591160853</c:v>
                </c:pt>
                <c:pt idx="328">
                  <c:v>528.01216591160858</c:v>
                </c:pt>
                <c:pt idx="329">
                  <c:v>527.96216591160862</c:v>
                </c:pt>
                <c:pt idx="330">
                  <c:v>527.91216591160867</c:v>
                </c:pt>
                <c:pt idx="331">
                  <c:v>527.86216591160871</c:v>
                </c:pt>
                <c:pt idx="332">
                  <c:v>527.81216591160876</c:v>
                </c:pt>
                <c:pt idx="333">
                  <c:v>527.7621659116088</c:v>
                </c:pt>
                <c:pt idx="334">
                  <c:v>527.71216591160885</c:v>
                </c:pt>
                <c:pt idx="335">
                  <c:v>527.66216591160889</c:v>
                </c:pt>
                <c:pt idx="336">
                  <c:v>527.61216591160894</c:v>
                </c:pt>
                <c:pt idx="337">
                  <c:v>527.56216591160899</c:v>
                </c:pt>
                <c:pt idx="338">
                  <c:v>527.51216591160903</c:v>
                </c:pt>
                <c:pt idx="339">
                  <c:v>527.46216591160908</c:v>
                </c:pt>
                <c:pt idx="340">
                  <c:v>527.41216591160912</c:v>
                </c:pt>
                <c:pt idx="341">
                  <c:v>527.36216591160917</c:v>
                </c:pt>
                <c:pt idx="342">
                  <c:v>527.31216591160921</c:v>
                </c:pt>
                <c:pt idx="343">
                  <c:v>527.26216591160926</c:v>
                </c:pt>
                <c:pt idx="344">
                  <c:v>527.2121659116093</c:v>
                </c:pt>
                <c:pt idx="345">
                  <c:v>527.16216591160935</c:v>
                </c:pt>
                <c:pt idx="346">
                  <c:v>527.1121659116094</c:v>
                </c:pt>
                <c:pt idx="347">
                  <c:v>527.06216591160944</c:v>
                </c:pt>
                <c:pt idx="348">
                  <c:v>527.01216591160949</c:v>
                </c:pt>
                <c:pt idx="349">
                  <c:v>526.96216591160953</c:v>
                </c:pt>
                <c:pt idx="350">
                  <c:v>526.91216591160958</c:v>
                </c:pt>
                <c:pt idx="351">
                  <c:v>526.86216591160962</c:v>
                </c:pt>
                <c:pt idx="352">
                  <c:v>526.81216591160967</c:v>
                </c:pt>
                <c:pt idx="353">
                  <c:v>526.76216591160971</c:v>
                </c:pt>
                <c:pt idx="354">
                  <c:v>526.71216591160976</c:v>
                </c:pt>
                <c:pt idx="355">
                  <c:v>526.6621659116098</c:v>
                </c:pt>
                <c:pt idx="356">
                  <c:v>526.61216591160985</c:v>
                </c:pt>
                <c:pt idx="357">
                  <c:v>526.5621659116099</c:v>
                </c:pt>
                <c:pt idx="358">
                  <c:v>526.51216591160994</c:v>
                </c:pt>
                <c:pt idx="359">
                  <c:v>526.46216591160999</c:v>
                </c:pt>
                <c:pt idx="360">
                  <c:v>526.41216591161003</c:v>
                </c:pt>
                <c:pt idx="361">
                  <c:v>526.36216591161008</c:v>
                </c:pt>
                <c:pt idx="362">
                  <c:v>526.31216591161012</c:v>
                </c:pt>
                <c:pt idx="363">
                  <c:v>526.26216591161017</c:v>
                </c:pt>
                <c:pt idx="364">
                  <c:v>526.21216591161021</c:v>
                </c:pt>
                <c:pt idx="365">
                  <c:v>526.16216591161026</c:v>
                </c:pt>
                <c:pt idx="366">
                  <c:v>526.1121659116103</c:v>
                </c:pt>
                <c:pt idx="367">
                  <c:v>526.06216591161035</c:v>
                </c:pt>
                <c:pt idx="368">
                  <c:v>526.0121659116104</c:v>
                </c:pt>
                <c:pt idx="369">
                  <c:v>525.96216591161044</c:v>
                </c:pt>
                <c:pt idx="370">
                  <c:v>525.91216591161049</c:v>
                </c:pt>
                <c:pt idx="371">
                  <c:v>525.86216591161053</c:v>
                </c:pt>
                <c:pt idx="372">
                  <c:v>525.81216591161058</c:v>
                </c:pt>
                <c:pt idx="373">
                  <c:v>525.76216591161062</c:v>
                </c:pt>
                <c:pt idx="374">
                  <c:v>525.71216591161067</c:v>
                </c:pt>
                <c:pt idx="375">
                  <c:v>525.66216591161071</c:v>
                </c:pt>
                <c:pt idx="376">
                  <c:v>525.61216591161076</c:v>
                </c:pt>
                <c:pt idx="377">
                  <c:v>525.5621659116108</c:v>
                </c:pt>
                <c:pt idx="378">
                  <c:v>525.51216591161085</c:v>
                </c:pt>
                <c:pt idx="379">
                  <c:v>525.4621659116109</c:v>
                </c:pt>
                <c:pt idx="380">
                  <c:v>525.41216591161094</c:v>
                </c:pt>
                <c:pt idx="381">
                  <c:v>525.36216591161099</c:v>
                </c:pt>
                <c:pt idx="382">
                  <c:v>525.31216591161103</c:v>
                </c:pt>
                <c:pt idx="383">
                  <c:v>525.26216591161108</c:v>
                </c:pt>
                <c:pt idx="384">
                  <c:v>525.21216591161112</c:v>
                </c:pt>
                <c:pt idx="385">
                  <c:v>525.16216591161117</c:v>
                </c:pt>
                <c:pt idx="386">
                  <c:v>525.11216591161121</c:v>
                </c:pt>
                <c:pt idx="387">
                  <c:v>525.06216591161126</c:v>
                </c:pt>
                <c:pt idx="388">
                  <c:v>525.01216591161131</c:v>
                </c:pt>
                <c:pt idx="389">
                  <c:v>524.96216591161135</c:v>
                </c:pt>
                <c:pt idx="390">
                  <c:v>524.9121659116114</c:v>
                </c:pt>
                <c:pt idx="391">
                  <c:v>524.86216591161144</c:v>
                </c:pt>
                <c:pt idx="392">
                  <c:v>524.81216591161149</c:v>
                </c:pt>
                <c:pt idx="393">
                  <c:v>524.76216591161153</c:v>
                </c:pt>
                <c:pt idx="394">
                  <c:v>524.71216591161158</c:v>
                </c:pt>
                <c:pt idx="395">
                  <c:v>524.66216591161162</c:v>
                </c:pt>
                <c:pt idx="396">
                  <c:v>524.61216591161167</c:v>
                </c:pt>
                <c:pt idx="397">
                  <c:v>524.56216591161171</c:v>
                </c:pt>
                <c:pt idx="398">
                  <c:v>524.51216591161176</c:v>
                </c:pt>
                <c:pt idx="399">
                  <c:v>524.46216591161181</c:v>
                </c:pt>
                <c:pt idx="400">
                  <c:v>524.41216591161185</c:v>
                </c:pt>
                <c:pt idx="401">
                  <c:v>524.3621659116119</c:v>
                </c:pt>
                <c:pt idx="402">
                  <c:v>524.31216591161194</c:v>
                </c:pt>
                <c:pt idx="403">
                  <c:v>524.26216591161199</c:v>
                </c:pt>
                <c:pt idx="404">
                  <c:v>524.21216591161203</c:v>
                </c:pt>
                <c:pt idx="405">
                  <c:v>524.16216591161208</c:v>
                </c:pt>
                <c:pt idx="406">
                  <c:v>524.11216591161212</c:v>
                </c:pt>
                <c:pt idx="407">
                  <c:v>524.06216591161217</c:v>
                </c:pt>
                <c:pt idx="408">
                  <c:v>524.01216591161221</c:v>
                </c:pt>
                <c:pt idx="409">
                  <c:v>523.96216591161226</c:v>
                </c:pt>
                <c:pt idx="410">
                  <c:v>523.91216591161231</c:v>
                </c:pt>
                <c:pt idx="411">
                  <c:v>523.86216591161235</c:v>
                </c:pt>
                <c:pt idx="412">
                  <c:v>523.8121659116124</c:v>
                </c:pt>
                <c:pt idx="413">
                  <c:v>523.76216591161244</c:v>
                </c:pt>
                <c:pt idx="414">
                  <c:v>523.71216591161249</c:v>
                </c:pt>
                <c:pt idx="415">
                  <c:v>523.66216591161253</c:v>
                </c:pt>
                <c:pt idx="416">
                  <c:v>523.61216591161258</c:v>
                </c:pt>
                <c:pt idx="417">
                  <c:v>523.56216591161262</c:v>
                </c:pt>
                <c:pt idx="418">
                  <c:v>523.51216591161267</c:v>
                </c:pt>
                <c:pt idx="419">
                  <c:v>523.46216591161271</c:v>
                </c:pt>
                <c:pt idx="420">
                  <c:v>523.41216591161276</c:v>
                </c:pt>
                <c:pt idx="421">
                  <c:v>523.36216591161281</c:v>
                </c:pt>
                <c:pt idx="422">
                  <c:v>523.31216591161285</c:v>
                </c:pt>
                <c:pt idx="423">
                  <c:v>523.2621659116129</c:v>
                </c:pt>
                <c:pt idx="424">
                  <c:v>523.21216591161294</c:v>
                </c:pt>
                <c:pt idx="425">
                  <c:v>523.16216591161299</c:v>
                </c:pt>
                <c:pt idx="426">
                  <c:v>523.11216591161303</c:v>
                </c:pt>
                <c:pt idx="427">
                  <c:v>523.06216591161308</c:v>
                </c:pt>
                <c:pt idx="428">
                  <c:v>523.01216591161312</c:v>
                </c:pt>
                <c:pt idx="429">
                  <c:v>522.96216591161317</c:v>
                </c:pt>
                <c:pt idx="430">
                  <c:v>522.91216591161322</c:v>
                </c:pt>
                <c:pt idx="431">
                  <c:v>522.86216591161326</c:v>
                </c:pt>
                <c:pt idx="432">
                  <c:v>522.81216591161331</c:v>
                </c:pt>
                <c:pt idx="433">
                  <c:v>522.76216591161335</c:v>
                </c:pt>
                <c:pt idx="434">
                  <c:v>522.7121659116134</c:v>
                </c:pt>
                <c:pt idx="435">
                  <c:v>522.66216591161344</c:v>
                </c:pt>
                <c:pt idx="436">
                  <c:v>522.61216591161349</c:v>
                </c:pt>
                <c:pt idx="437">
                  <c:v>522.56216591161353</c:v>
                </c:pt>
                <c:pt idx="438">
                  <c:v>522.51216591161358</c:v>
                </c:pt>
                <c:pt idx="439">
                  <c:v>522.46216591161362</c:v>
                </c:pt>
                <c:pt idx="440">
                  <c:v>522.41216591161367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-22.912529711048478</c:v>
                </c:pt>
                <c:pt idx="1">
                  <c:v>-5.9070937736435667</c:v>
                </c:pt>
                <c:pt idx="2">
                  <c:v>-8.9016578362386554</c:v>
                </c:pt>
                <c:pt idx="3">
                  <c:v>0.10377810116619912</c:v>
                </c:pt>
                <c:pt idx="4">
                  <c:v>5.1092140385711104</c:v>
                </c:pt>
                <c:pt idx="5">
                  <c:v>-10.885350024023978</c:v>
                </c:pt>
                <c:pt idx="6">
                  <c:v>-12.879914086619124</c:v>
                </c:pt>
                <c:pt idx="7">
                  <c:v>7.1255218507857876</c:v>
                </c:pt>
                <c:pt idx="8">
                  <c:v>11.130957788190642</c:v>
                </c:pt>
                <c:pt idx="9">
                  <c:v>19.136393725595553</c:v>
                </c:pt>
                <c:pt idx="10">
                  <c:v>24.141829663000408</c:v>
                </c:pt>
                <c:pt idx="11">
                  <c:v>-4.8527343995946808</c:v>
                </c:pt>
                <c:pt idx="12">
                  <c:v>-12.847298462189769</c:v>
                </c:pt>
                <c:pt idx="13">
                  <c:v>0.15813747521508503</c:v>
                </c:pt>
                <c:pt idx="14">
                  <c:v>-2.8364265873800036</c:v>
                </c:pt>
                <c:pt idx="15">
                  <c:v>10.169009350024908</c:v>
                </c:pt>
                <c:pt idx="16">
                  <c:v>-17.825554712570238</c:v>
                </c:pt>
                <c:pt idx="17">
                  <c:v>7.1798812248346735</c:v>
                </c:pt>
                <c:pt idx="18">
                  <c:v>3.1853171622395848</c:v>
                </c:pt>
                <c:pt idx="19">
                  <c:v>5.1907530996444393</c:v>
                </c:pt>
                <c:pt idx="20">
                  <c:v>8.1961890370493506</c:v>
                </c:pt>
                <c:pt idx="21">
                  <c:v>9.2016249744542051</c:v>
                </c:pt>
                <c:pt idx="22">
                  <c:v>-24.792939088140884</c:v>
                </c:pt>
                <c:pt idx="23">
                  <c:v>2.2124968492639709</c:v>
                </c:pt>
                <c:pt idx="24">
                  <c:v>-15.782067213331118</c:v>
                </c:pt>
                <c:pt idx="25">
                  <c:v>17.223368724073794</c:v>
                </c:pt>
                <c:pt idx="26">
                  <c:v>6.2288046614786481</c:v>
                </c:pt>
                <c:pt idx="27">
                  <c:v>5.2342405988835594</c:v>
                </c:pt>
                <c:pt idx="28">
                  <c:v>27.239676536288471</c:v>
                </c:pt>
                <c:pt idx="29">
                  <c:v>-1.7548875263066748</c:v>
                </c:pt>
                <c:pt idx="30">
                  <c:v>-20.749451588901763</c:v>
                </c:pt>
                <c:pt idx="31">
                  <c:v>-24.744015651496852</c:v>
                </c:pt>
                <c:pt idx="32">
                  <c:v>-8.7385797140919976</c:v>
                </c:pt>
                <c:pt idx="33">
                  <c:v>5.2668562233129137</c:v>
                </c:pt>
                <c:pt idx="34">
                  <c:v>-31.727707839282232</c:v>
                </c:pt>
                <c:pt idx="35">
                  <c:v>5.2777280981226795</c:v>
                </c:pt>
                <c:pt idx="36">
                  <c:v>-1.716835964472466</c:v>
                </c:pt>
                <c:pt idx="37">
                  <c:v>-15.711400027067555</c:v>
                </c:pt>
                <c:pt idx="38">
                  <c:v>-17.705964089662643</c:v>
                </c:pt>
                <c:pt idx="39">
                  <c:v>3.2994718477422111</c:v>
                </c:pt>
                <c:pt idx="40">
                  <c:v>-10.695092214852878</c:v>
                </c:pt>
                <c:pt idx="41">
                  <c:v>8.3103437225520338</c:v>
                </c:pt>
                <c:pt idx="42">
                  <c:v>6.3157796599568883</c:v>
                </c:pt>
                <c:pt idx="43">
                  <c:v>-4.6787844026382004</c:v>
                </c:pt>
                <c:pt idx="44">
                  <c:v>-6.6733484652332891</c:v>
                </c:pt>
                <c:pt idx="45">
                  <c:v>-11.667912527828435</c:v>
                </c:pt>
                <c:pt idx="46">
                  <c:v>4.3375234095764768</c:v>
                </c:pt>
                <c:pt idx="47">
                  <c:v>-23.657040653018612</c:v>
                </c:pt>
                <c:pt idx="48">
                  <c:v>3.3483952843862426</c:v>
                </c:pt>
                <c:pt idx="49">
                  <c:v>-18.646168778208846</c:v>
                </c:pt>
                <c:pt idx="50">
                  <c:v>-13.640732840803992</c:v>
                </c:pt>
                <c:pt idx="51">
                  <c:v>15.36470309660092</c:v>
                </c:pt>
                <c:pt idx="52">
                  <c:v>5.3701390340057742</c:v>
                </c:pt>
                <c:pt idx="53">
                  <c:v>-5.6244250285893145</c:v>
                </c:pt>
                <c:pt idx="54">
                  <c:v>2.3810109088155968</c:v>
                </c:pt>
                <c:pt idx="55">
                  <c:v>-14.613553153779549</c:v>
                </c:pt>
                <c:pt idx="56">
                  <c:v>-9.6081172163746373</c:v>
                </c:pt>
                <c:pt idx="57">
                  <c:v>-18.602681278969726</c:v>
                </c:pt>
                <c:pt idx="58">
                  <c:v>-1.5972453415648715</c:v>
                </c:pt>
                <c:pt idx="59">
                  <c:v>1.4081905958400398</c:v>
                </c:pt>
                <c:pt idx="60">
                  <c:v>36.413626533244951</c:v>
                </c:pt>
                <c:pt idx="61">
                  <c:v>-7.5809375293501944</c:v>
                </c:pt>
                <c:pt idx="62">
                  <c:v>-6.5755015919452831</c:v>
                </c:pt>
                <c:pt idx="63">
                  <c:v>12.429934345459571</c:v>
                </c:pt>
                <c:pt idx="64">
                  <c:v>-43.564629717135517</c:v>
                </c:pt>
                <c:pt idx="65">
                  <c:v>0.44080622026933725</c:v>
                </c:pt>
                <c:pt idx="66">
                  <c:v>-32.553757842325751</c:v>
                </c:pt>
                <c:pt idx="67">
                  <c:v>30.45167809507916</c:v>
                </c:pt>
                <c:pt idx="68">
                  <c:v>-20.542885967515986</c:v>
                </c:pt>
                <c:pt idx="69">
                  <c:v>-14.537450030111074</c:v>
                </c:pt>
                <c:pt idx="70">
                  <c:v>2.467985907293837</c:v>
                </c:pt>
                <c:pt idx="71">
                  <c:v>-6.5265781553013085</c:v>
                </c:pt>
                <c:pt idx="72">
                  <c:v>-19.521142217896397</c:v>
                </c:pt>
                <c:pt idx="73">
                  <c:v>-11.515706280491486</c:v>
                </c:pt>
                <c:pt idx="74">
                  <c:v>0.48972965691336867</c:v>
                </c:pt>
                <c:pt idx="75">
                  <c:v>8.49516559431828</c:v>
                </c:pt>
                <c:pt idx="76">
                  <c:v>9.5006015317231345</c:v>
                </c:pt>
                <c:pt idx="77">
                  <c:v>-10.493962530871954</c:v>
                </c:pt>
                <c:pt idx="78">
                  <c:v>4.5114734065329003</c:v>
                </c:pt>
                <c:pt idx="79">
                  <c:v>12.516909343937812</c:v>
                </c:pt>
                <c:pt idx="80">
                  <c:v>-8.477654718657277</c:v>
                </c:pt>
                <c:pt idx="81">
                  <c:v>-1.4722187812524226</c:v>
                </c:pt>
                <c:pt idx="82">
                  <c:v>19.533217156152489</c:v>
                </c:pt>
                <c:pt idx="83">
                  <c:v>-29.4613469064426</c:v>
                </c:pt>
                <c:pt idx="84">
                  <c:v>-28.455910969037745</c:v>
                </c:pt>
                <c:pt idx="85">
                  <c:v>4.5495249683671659</c:v>
                </c:pt>
                <c:pt idx="86">
                  <c:v>-2.4450390942279228</c:v>
                </c:pt>
                <c:pt idx="87">
                  <c:v>8.5603968431769317</c:v>
                </c:pt>
                <c:pt idx="88">
                  <c:v>-35.434167219418157</c:v>
                </c:pt>
                <c:pt idx="89">
                  <c:v>8.5712687179866975</c:v>
                </c:pt>
                <c:pt idx="90">
                  <c:v>-3.4232953446083911</c:v>
                </c:pt>
                <c:pt idx="91">
                  <c:v>3.5821405927964634</c:v>
                </c:pt>
                <c:pt idx="92">
                  <c:v>-22.412423469798625</c:v>
                </c:pt>
                <c:pt idx="93">
                  <c:v>13.593012467606286</c:v>
                </c:pt>
                <c:pt idx="94">
                  <c:v>18.59844840501114</c:v>
                </c:pt>
                <c:pt idx="95">
                  <c:v>-3.3961156575839482</c:v>
                </c:pt>
                <c:pt idx="96">
                  <c:v>32.609320279820963</c:v>
                </c:pt>
                <c:pt idx="97">
                  <c:v>-27.385243782774182</c:v>
                </c:pt>
                <c:pt idx="98">
                  <c:v>-13.379807845369271</c:v>
                </c:pt>
                <c:pt idx="99">
                  <c:v>27.62562809203564</c:v>
                </c:pt>
                <c:pt idx="100">
                  <c:v>31.631064029440495</c:v>
                </c:pt>
                <c:pt idx="101">
                  <c:v>8.6364999668454061</c:v>
                </c:pt>
                <c:pt idx="102">
                  <c:v>-14.358064095749683</c:v>
                </c:pt>
                <c:pt idx="103">
                  <c:v>-1.3526281583448281</c:v>
                </c:pt>
                <c:pt idx="104">
                  <c:v>-41.347192220939974</c:v>
                </c:pt>
                <c:pt idx="105">
                  <c:v>-1.3417562835350623</c:v>
                </c:pt>
                <c:pt idx="106">
                  <c:v>25.663679653869849</c:v>
                </c:pt>
                <c:pt idx="107">
                  <c:v>14.669115591274704</c:v>
                </c:pt>
                <c:pt idx="108">
                  <c:v>7.6745515286796149</c:v>
                </c:pt>
                <c:pt idx="109">
                  <c:v>-5.3200125339154738</c:v>
                </c:pt>
                <c:pt idx="110">
                  <c:v>15.685423403489381</c:v>
                </c:pt>
                <c:pt idx="111">
                  <c:v>-2.309140659105708</c:v>
                </c:pt>
                <c:pt idx="112">
                  <c:v>-3.3037047217007967</c:v>
                </c:pt>
                <c:pt idx="113">
                  <c:v>-0.29826878429594217</c:v>
                </c:pt>
                <c:pt idx="114">
                  <c:v>-15.292832846891031</c:v>
                </c:pt>
                <c:pt idx="115">
                  <c:v>-8.2873969094861195</c:v>
                </c:pt>
                <c:pt idx="116">
                  <c:v>-23.281960972081265</c:v>
                </c:pt>
                <c:pt idx="117">
                  <c:v>4.7234749653236463</c:v>
                </c:pt>
                <c:pt idx="118">
                  <c:v>-15.271089097271499</c:v>
                </c:pt>
                <c:pt idx="119">
                  <c:v>-18.265653159866588</c:v>
                </c:pt>
                <c:pt idx="120">
                  <c:v>2.7397827775382666</c:v>
                </c:pt>
                <c:pt idx="121">
                  <c:v>-2.2547812850568221</c:v>
                </c:pt>
                <c:pt idx="122">
                  <c:v>-17.249345347651911</c:v>
                </c:pt>
                <c:pt idx="123">
                  <c:v>-13.243909410247056</c:v>
                </c:pt>
                <c:pt idx="124">
                  <c:v>20.761526527157855</c:v>
                </c:pt>
                <c:pt idx="125">
                  <c:v>-13.233037535437234</c:v>
                </c:pt>
                <c:pt idx="126">
                  <c:v>20.772398401967621</c:v>
                </c:pt>
                <c:pt idx="127">
                  <c:v>-18.222165660627468</c:v>
                </c:pt>
                <c:pt idx="128">
                  <c:v>-0.21672972322255646</c:v>
                </c:pt>
                <c:pt idx="129">
                  <c:v>17.788706214182298</c:v>
                </c:pt>
                <c:pt idx="130">
                  <c:v>13.794142151587209</c:v>
                </c:pt>
                <c:pt idx="131">
                  <c:v>0.79957808899206384</c:v>
                </c:pt>
                <c:pt idx="132">
                  <c:v>-15.194985973603025</c:v>
                </c:pt>
                <c:pt idx="133">
                  <c:v>1.8104499638018297</c:v>
                </c:pt>
                <c:pt idx="134">
                  <c:v>-4.184114098793259</c:v>
                </c:pt>
                <c:pt idx="135">
                  <c:v>17.821321838611652</c:v>
                </c:pt>
                <c:pt idx="136">
                  <c:v>3.8267577760165068</c:v>
                </c:pt>
                <c:pt idx="137">
                  <c:v>5.8321937134214181</c:v>
                </c:pt>
                <c:pt idx="138">
                  <c:v>-8.1623703491736705</c:v>
                </c:pt>
                <c:pt idx="139">
                  <c:v>-11.156934411768816</c:v>
                </c:pt>
                <c:pt idx="140">
                  <c:v>35.848501525636095</c:v>
                </c:pt>
                <c:pt idx="141">
                  <c:v>46.853937463041007</c:v>
                </c:pt>
                <c:pt idx="142">
                  <c:v>-5.1406265995541389</c:v>
                </c:pt>
                <c:pt idx="143">
                  <c:v>-12.135190662149228</c:v>
                </c:pt>
                <c:pt idx="144">
                  <c:v>-6.1297547247443731</c:v>
                </c:pt>
                <c:pt idx="145">
                  <c:v>5.8756812126605382</c:v>
                </c:pt>
                <c:pt idx="146">
                  <c:v>-20.118882849934607</c:v>
                </c:pt>
                <c:pt idx="147">
                  <c:v>27.886553087470304</c:v>
                </c:pt>
                <c:pt idx="148">
                  <c:v>5.8919890248752154</c:v>
                </c:pt>
                <c:pt idx="149">
                  <c:v>20.89742496228007</c:v>
                </c:pt>
                <c:pt idx="150">
                  <c:v>18.902860899684981</c:v>
                </c:pt>
                <c:pt idx="151">
                  <c:v>-16.091703162910107</c:v>
                </c:pt>
                <c:pt idx="152">
                  <c:v>-7.086267225505253</c:v>
                </c:pt>
                <c:pt idx="153">
                  <c:v>-4.0808312881003417</c:v>
                </c:pt>
                <c:pt idx="154">
                  <c:v>-14.07539535069543</c:v>
                </c:pt>
                <c:pt idx="155">
                  <c:v>-19.069959413290576</c:v>
                </c:pt>
                <c:pt idx="156">
                  <c:v>26.935476524114335</c:v>
                </c:pt>
                <c:pt idx="157">
                  <c:v>-5.0590875384808101</c:v>
                </c:pt>
                <c:pt idx="158">
                  <c:v>-21.053651601075899</c:v>
                </c:pt>
                <c:pt idx="159">
                  <c:v>14.951784336328956</c:v>
                </c:pt>
                <c:pt idx="160">
                  <c:v>32.957220273733867</c:v>
                </c:pt>
                <c:pt idx="161">
                  <c:v>-8.0373437888612216</c:v>
                </c:pt>
                <c:pt idx="162">
                  <c:v>7.9680921485436329</c:v>
                </c:pt>
                <c:pt idx="163">
                  <c:v>2.9735280859485442</c:v>
                </c:pt>
                <c:pt idx="164">
                  <c:v>-13.021035976646544</c:v>
                </c:pt>
                <c:pt idx="165">
                  <c:v>0.98439996075831004</c:v>
                </c:pt>
                <c:pt idx="166">
                  <c:v>16.989835898163221</c:v>
                </c:pt>
                <c:pt idx="167">
                  <c:v>26.995271835568133</c:v>
                </c:pt>
                <c:pt idx="168">
                  <c:v>-5.9992922270270128</c:v>
                </c:pt>
                <c:pt idx="169">
                  <c:v>-12.993856289622101</c:v>
                </c:pt>
                <c:pt idx="170">
                  <c:v>-9.9884203522171902</c:v>
                </c:pt>
                <c:pt idx="171">
                  <c:v>4.0170155851876643</c:v>
                </c:pt>
                <c:pt idx="172">
                  <c:v>3.0224515225925757</c:v>
                </c:pt>
                <c:pt idx="173">
                  <c:v>-22.97211254000257</c:v>
                </c:pt>
                <c:pt idx="174">
                  <c:v>-17.966676602597659</c:v>
                </c:pt>
                <c:pt idx="175">
                  <c:v>11.038759334807196</c:v>
                </c:pt>
                <c:pt idx="176">
                  <c:v>-14.955804727787893</c:v>
                </c:pt>
                <c:pt idx="177">
                  <c:v>-0.95036879038298139</c:v>
                </c:pt>
                <c:pt idx="178">
                  <c:v>9.0550671470218731</c:v>
                </c:pt>
                <c:pt idx="179">
                  <c:v>33.060503084426784</c:v>
                </c:pt>
                <c:pt idx="180">
                  <c:v>1.0659390218316958</c:v>
                </c:pt>
                <c:pt idx="181">
                  <c:v>-3.9286250407634498</c:v>
                </c:pt>
                <c:pt idx="182">
                  <c:v>-44.923189103358538</c:v>
                </c:pt>
                <c:pt idx="183">
                  <c:v>27.082246834046373</c:v>
                </c:pt>
                <c:pt idx="184">
                  <c:v>29.087682771451227</c:v>
                </c:pt>
                <c:pt idx="185">
                  <c:v>17.093118708856139</c:v>
                </c:pt>
                <c:pt idx="186">
                  <c:v>-33.901445353739007</c:v>
                </c:pt>
                <c:pt idx="187">
                  <c:v>14.103990583665905</c:v>
                </c:pt>
                <c:pt idx="188">
                  <c:v>-9.890573478929241</c:v>
                </c:pt>
                <c:pt idx="189">
                  <c:v>11.11486245847567</c:v>
                </c:pt>
                <c:pt idx="190">
                  <c:v>7.1202983958805817</c:v>
                </c:pt>
                <c:pt idx="191">
                  <c:v>1.1257343332854362</c:v>
                </c:pt>
                <c:pt idx="192">
                  <c:v>6.1311702706903475</c:v>
                </c:pt>
                <c:pt idx="193">
                  <c:v>20.136606208095259</c:v>
                </c:pt>
                <c:pt idx="194">
                  <c:v>-3.8579578544998867</c:v>
                </c:pt>
                <c:pt idx="195">
                  <c:v>26.147478082905025</c:v>
                </c:pt>
                <c:pt idx="196">
                  <c:v>19.152914020309936</c:v>
                </c:pt>
                <c:pt idx="197">
                  <c:v>20.15834995771479</c:v>
                </c:pt>
                <c:pt idx="198">
                  <c:v>-7.8362141048802982</c:v>
                </c:pt>
                <c:pt idx="199">
                  <c:v>9.1692218325245562</c:v>
                </c:pt>
                <c:pt idx="200">
                  <c:v>-28.825342230070532</c:v>
                </c:pt>
                <c:pt idx="201">
                  <c:v>39.180093707334322</c:v>
                </c:pt>
                <c:pt idx="202">
                  <c:v>10.185529644739233</c:v>
                </c:pt>
                <c:pt idx="203">
                  <c:v>2.1909655821441447</c:v>
                </c:pt>
                <c:pt idx="204">
                  <c:v>20.196401519548999</c:v>
                </c:pt>
                <c:pt idx="205">
                  <c:v>4.2018374569539105</c:v>
                </c:pt>
                <c:pt idx="206">
                  <c:v>10.207273394358822</c:v>
                </c:pt>
                <c:pt idx="207">
                  <c:v>1.2127093317636763</c:v>
                </c:pt>
                <c:pt idx="208">
                  <c:v>30.218145269168588</c:v>
                </c:pt>
                <c:pt idx="209">
                  <c:v>0.223581206573499</c:v>
                </c:pt>
                <c:pt idx="210">
                  <c:v>-8.7709828560216465</c:v>
                </c:pt>
                <c:pt idx="211">
                  <c:v>26.234453081383265</c:v>
                </c:pt>
                <c:pt idx="212">
                  <c:v>17.239889018788119</c:v>
                </c:pt>
                <c:pt idx="213">
                  <c:v>32.245324956193031</c:v>
                </c:pt>
                <c:pt idx="214">
                  <c:v>2.2507608935978851</c:v>
                </c:pt>
                <c:pt idx="215">
                  <c:v>0.25619683100279644</c:v>
                </c:pt>
                <c:pt idx="216">
                  <c:v>22.261632768407708</c:v>
                </c:pt>
                <c:pt idx="217">
                  <c:v>19.267068705812562</c:v>
                </c:pt>
                <c:pt idx="218">
                  <c:v>9.2725046432174736</c:v>
                </c:pt>
                <c:pt idx="219">
                  <c:v>9.2779405806223849</c:v>
                </c:pt>
                <c:pt idx="220">
                  <c:v>3.2833765180272394</c:v>
                </c:pt>
                <c:pt idx="221">
                  <c:v>24.288812455432151</c:v>
                </c:pt>
                <c:pt idx="222">
                  <c:v>37.294248392837062</c:v>
                </c:pt>
                <c:pt idx="223">
                  <c:v>8.2996843302419165</c:v>
                </c:pt>
                <c:pt idx="224">
                  <c:v>23.305120267646828</c:v>
                </c:pt>
                <c:pt idx="225">
                  <c:v>41.310556205051739</c:v>
                </c:pt>
                <c:pt idx="226">
                  <c:v>27.315992142456594</c:v>
                </c:pt>
                <c:pt idx="227">
                  <c:v>-1.6785719201385518</c:v>
                </c:pt>
                <c:pt idx="228">
                  <c:v>19.326864017266359</c:v>
                </c:pt>
                <c:pt idx="229">
                  <c:v>30.332299954671271</c:v>
                </c:pt>
                <c:pt idx="230">
                  <c:v>0.33773589207612531</c:v>
                </c:pt>
                <c:pt idx="231">
                  <c:v>12.343171829481037</c:v>
                </c:pt>
                <c:pt idx="232">
                  <c:v>40.348607766885948</c:v>
                </c:pt>
                <c:pt idx="233">
                  <c:v>24.354043704290802</c:v>
                </c:pt>
                <c:pt idx="234">
                  <c:v>32.359479641695714</c:v>
                </c:pt>
                <c:pt idx="235">
                  <c:v>-1.6350844208993749</c:v>
                </c:pt>
                <c:pt idx="236">
                  <c:v>5.3703515165054796</c:v>
                </c:pt>
                <c:pt idx="237">
                  <c:v>13.375787453910391</c:v>
                </c:pt>
                <c:pt idx="238">
                  <c:v>32.381223391315302</c:v>
                </c:pt>
                <c:pt idx="239">
                  <c:v>30.386659328720157</c:v>
                </c:pt>
                <c:pt idx="240">
                  <c:v>58.392095266125068</c:v>
                </c:pt>
                <c:pt idx="241">
                  <c:v>42.397531203529923</c:v>
                </c:pt>
                <c:pt idx="242">
                  <c:v>8.4029671409348339</c:v>
                </c:pt>
                <c:pt idx="243">
                  <c:v>12.408403078339688</c:v>
                </c:pt>
                <c:pt idx="244">
                  <c:v>-12.5861609842554</c:v>
                </c:pt>
                <c:pt idx="245">
                  <c:v>8.419274953149511</c:v>
                </c:pt>
                <c:pt idx="246">
                  <c:v>23.424710890554366</c:v>
                </c:pt>
                <c:pt idx="247">
                  <c:v>13.430146827959277</c:v>
                </c:pt>
                <c:pt idx="248">
                  <c:v>27.435582765364188</c:v>
                </c:pt>
                <c:pt idx="249">
                  <c:v>-16.558981297230957</c:v>
                </c:pt>
                <c:pt idx="250">
                  <c:v>0.44645464017395398</c:v>
                </c:pt>
                <c:pt idx="251">
                  <c:v>4.4518905775788653</c:v>
                </c:pt>
                <c:pt idx="252">
                  <c:v>24.45732651498372</c:v>
                </c:pt>
                <c:pt idx="253">
                  <c:v>-7.5372375476113689</c:v>
                </c:pt>
                <c:pt idx="254">
                  <c:v>27.468198389793486</c:v>
                </c:pt>
                <c:pt idx="255">
                  <c:v>16.473634327198397</c:v>
                </c:pt>
                <c:pt idx="256">
                  <c:v>-19.520929735396749</c:v>
                </c:pt>
                <c:pt idx="257">
                  <c:v>7.4845062020081627</c:v>
                </c:pt>
                <c:pt idx="258">
                  <c:v>9.4899421394130741</c:v>
                </c:pt>
                <c:pt idx="259">
                  <c:v>39.495378076817929</c:v>
                </c:pt>
                <c:pt idx="260">
                  <c:v>3.5008140142228399</c:v>
                </c:pt>
                <c:pt idx="261">
                  <c:v>21.506249951627751</c:v>
                </c:pt>
                <c:pt idx="262">
                  <c:v>-11.488314110967394</c:v>
                </c:pt>
                <c:pt idx="263">
                  <c:v>8.517121826437517</c:v>
                </c:pt>
                <c:pt idx="264">
                  <c:v>-0.47744223615757164</c:v>
                </c:pt>
                <c:pt idx="265">
                  <c:v>29.527993701247283</c:v>
                </c:pt>
                <c:pt idx="266">
                  <c:v>-8.4665703613478058</c:v>
                </c:pt>
                <c:pt idx="267">
                  <c:v>-0.46113442394295134</c:v>
                </c:pt>
                <c:pt idx="268">
                  <c:v>18.54430151346196</c:v>
                </c:pt>
                <c:pt idx="269">
                  <c:v>5.5497374508668145</c:v>
                </c:pt>
                <c:pt idx="270">
                  <c:v>-7.4448266117282742</c:v>
                </c:pt>
                <c:pt idx="271">
                  <c:v>6.5606093256766371</c:v>
                </c:pt>
                <c:pt idx="272">
                  <c:v>17.566045263081492</c:v>
                </c:pt>
                <c:pt idx="273">
                  <c:v>28.571481200486403</c:v>
                </c:pt>
                <c:pt idx="274">
                  <c:v>30.576917137891314</c:v>
                </c:pt>
                <c:pt idx="275">
                  <c:v>24.582353075296169</c:v>
                </c:pt>
                <c:pt idx="276">
                  <c:v>-17.41221098729892</c:v>
                </c:pt>
                <c:pt idx="277">
                  <c:v>22.593224950105991</c:v>
                </c:pt>
                <c:pt idx="278">
                  <c:v>5.5986608875108459</c:v>
                </c:pt>
                <c:pt idx="279">
                  <c:v>6.6040968249157572</c:v>
                </c:pt>
                <c:pt idx="280">
                  <c:v>-24.390467237679388</c:v>
                </c:pt>
                <c:pt idx="281">
                  <c:v>-11.385031300274477</c:v>
                </c:pt>
                <c:pt idx="282">
                  <c:v>29.620404637130378</c:v>
                </c:pt>
                <c:pt idx="283">
                  <c:v>5.6258405745352889</c:v>
                </c:pt>
                <c:pt idx="284">
                  <c:v>-20.3687234880598</c:v>
                </c:pt>
                <c:pt idx="285">
                  <c:v>-25.363287550654945</c:v>
                </c:pt>
                <c:pt idx="286">
                  <c:v>-11.357851613250034</c:v>
                </c:pt>
                <c:pt idx="287">
                  <c:v>39.647584324154877</c:v>
                </c:pt>
                <c:pt idx="288">
                  <c:v>14.653020261559732</c:v>
                </c:pt>
                <c:pt idx="289">
                  <c:v>-24.341543801035357</c:v>
                </c:pt>
                <c:pt idx="290">
                  <c:v>-0.33610786363044554</c:v>
                </c:pt>
                <c:pt idx="291">
                  <c:v>-2.3306719262255911</c:v>
                </c:pt>
                <c:pt idx="292">
                  <c:v>12.67476401117932</c:v>
                </c:pt>
                <c:pt idx="293">
                  <c:v>27.680199948584232</c:v>
                </c:pt>
                <c:pt idx="294">
                  <c:v>-3.3143641140109139</c:v>
                </c:pt>
                <c:pt idx="295">
                  <c:v>-17.308928176606003</c:v>
                </c:pt>
                <c:pt idx="296">
                  <c:v>32.696507760798852</c:v>
                </c:pt>
                <c:pt idx="297">
                  <c:v>-19.298056301796237</c:v>
                </c:pt>
                <c:pt idx="298">
                  <c:v>11.707379635608618</c:v>
                </c:pt>
                <c:pt idx="299">
                  <c:v>18.712815573013529</c:v>
                </c:pt>
                <c:pt idx="300">
                  <c:v>19.71825151041844</c:v>
                </c:pt>
                <c:pt idx="301">
                  <c:v>-12.276312552176705</c:v>
                </c:pt>
                <c:pt idx="302">
                  <c:v>-1.2708766147717938</c:v>
                </c:pt>
                <c:pt idx="303">
                  <c:v>3.7345593226331175</c:v>
                </c:pt>
                <c:pt idx="304">
                  <c:v>25.739995260037972</c:v>
                </c:pt>
                <c:pt idx="305">
                  <c:v>2.7454311974428833</c:v>
                </c:pt>
                <c:pt idx="306">
                  <c:v>14.750867134847795</c:v>
                </c:pt>
                <c:pt idx="307">
                  <c:v>-2.2436969277473509</c:v>
                </c:pt>
                <c:pt idx="308">
                  <c:v>-3.2382609903424395</c:v>
                </c:pt>
                <c:pt idx="309">
                  <c:v>-7.232825052937585</c:v>
                </c:pt>
                <c:pt idx="310">
                  <c:v>-4.2273891155326737</c:v>
                </c:pt>
                <c:pt idx="311">
                  <c:v>4.7780468218721808</c:v>
                </c:pt>
                <c:pt idx="312">
                  <c:v>-3.2165172407229079</c:v>
                </c:pt>
                <c:pt idx="313">
                  <c:v>7.7889186966820034</c:v>
                </c:pt>
                <c:pt idx="314">
                  <c:v>29.794354634086858</c:v>
                </c:pt>
                <c:pt idx="315">
                  <c:v>-0.20020942850823076</c:v>
                </c:pt>
                <c:pt idx="316">
                  <c:v>9.8052265088966806</c:v>
                </c:pt>
                <c:pt idx="317">
                  <c:v>-11.189337553698465</c:v>
                </c:pt>
                <c:pt idx="318">
                  <c:v>-16.183901616293554</c:v>
                </c:pt>
                <c:pt idx="319">
                  <c:v>-26.178465678888642</c:v>
                </c:pt>
                <c:pt idx="320">
                  <c:v>6.8269702585162122</c:v>
                </c:pt>
                <c:pt idx="321">
                  <c:v>23.832406195921124</c:v>
                </c:pt>
                <c:pt idx="322">
                  <c:v>-0.16215786667402199</c:v>
                </c:pt>
                <c:pt idx="323">
                  <c:v>-9.1567219292691107</c:v>
                </c:pt>
                <c:pt idx="324">
                  <c:v>5.8487140081357438</c:v>
                </c:pt>
                <c:pt idx="325">
                  <c:v>-23.145850054459345</c:v>
                </c:pt>
                <c:pt idx="326">
                  <c:v>11.859585882945566</c:v>
                </c:pt>
                <c:pt idx="327">
                  <c:v>-25.134978179649579</c:v>
                </c:pt>
                <c:pt idx="328">
                  <c:v>-0.1295422422446677</c:v>
                </c:pt>
                <c:pt idx="329">
                  <c:v>4.8758936951602436</c:v>
                </c:pt>
                <c:pt idx="330">
                  <c:v>-12.118670367434902</c:v>
                </c:pt>
                <c:pt idx="331">
                  <c:v>-12.113234430029991</c:v>
                </c:pt>
                <c:pt idx="332">
                  <c:v>7.8922015073749208</c:v>
                </c:pt>
                <c:pt idx="333">
                  <c:v>-29.102362555220225</c:v>
                </c:pt>
                <c:pt idx="334">
                  <c:v>22.903073382184687</c:v>
                </c:pt>
                <c:pt idx="335">
                  <c:v>25.908509319589541</c:v>
                </c:pt>
                <c:pt idx="336">
                  <c:v>-18.086054743005548</c:v>
                </c:pt>
                <c:pt idx="337">
                  <c:v>12.919381194399307</c:v>
                </c:pt>
                <c:pt idx="338">
                  <c:v>11.924817131804218</c:v>
                </c:pt>
                <c:pt idx="339">
                  <c:v>1.9302530692091295</c:v>
                </c:pt>
                <c:pt idx="340">
                  <c:v>-2.064310993386016</c:v>
                </c:pt>
                <c:pt idx="341">
                  <c:v>25.941124944018895</c:v>
                </c:pt>
                <c:pt idx="342">
                  <c:v>13.946560881423807</c:v>
                </c:pt>
                <c:pt idx="343">
                  <c:v>9.9519968188286612</c:v>
                </c:pt>
                <c:pt idx="344">
                  <c:v>-6.0425672437664275</c:v>
                </c:pt>
                <c:pt idx="345">
                  <c:v>-7.0371313063615162</c:v>
                </c:pt>
                <c:pt idx="346">
                  <c:v>-6.0316953689566617</c:v>
                </c:pt>
                <c:pt idx="347">
                  <c:v>22.97374056844825</c:v>
                </c:pt>
                <c:pt idx="348">
                  <c:v>1.979176505853161</c:v>
                </c:pt>
                <c:pt idx="349">
                  <c:v>-11.015387556741985</c:v>
                </c:pt>
                <c:pt idx="350">
                  <c:v>9.9900483806628699</c:v>
                </c:pt>
                <c:pt idx="351">
                  <c:v>-23.004515681932219</c:v>
                </c:pt>
                <c:pt idx="352">
                  <c:v>-25.999079744527307</c:v>
                </c:pt>
                <c:pt idx="353">
                  <c:v>18.006356192877547</c:v>
                </c:pt>
                <c:pt idx="354">
                  <c:v>-3.9882078697175416</c:v>
                </c:pt>
                <c:pt idx="355">
                  <c:v>14.01722806768737</c:v>
                </c:pt>
                <c:pt idx="356">
                  <c:v>4.0226640050922242</c:v>
                </c:pt>
                <c:pt idx="357">
                  <c:v>-2.9719000575028645</c:v>
                </c:pt>
                <c:pt idx="358">
                  <c:v>-8.9664641200979531</c:v>
                </c:pt>
                <c:pt idx="359">
                  <c:v>13.038971817306901</c:v>
                </c:pt>
                <c:pt idx="360">
                  <c:v>-21.955592245288187</c:v>
                </c:pt>
                <c:pt idx="361">
                  <c:v>12.049843692116724</c:v>
                </c:pt>
                <c:pt idx="362">
                  <c:v>8.0552796295215785</c:v>
                </c:pt>
                <c:pt idx="363">
                  <c:v>-9.9392844330735102</c:v>
                </c:pt>
                <c:pt idx="364">
                  <c:v>8.0661515043313443</c:v>
                </c:pt>
                <c:pt idx="365">
                  <c:v>-7.9284125582637444</c:v>
                </c:pt>
                <c:pt idx="366">
                  <c:v>6.0770233791411101</c:v>
                </c:pt>
                <c:pt idx="367">
                  <c:v>21.082459316546021</c:v>
                </c:pt>
                <c:pt idx="368">
                  <c:v>-14.912104746049067</c:v>
                </c:pt>
                <c:pt idx="369">
                  <c:v>12.093331191355787</c:v>
                </c:pt>
                <c:pt idx="370">
                  <c:v>-6.9012328712393014</c:v>
                </c:pt>
                <c:pt idx="371">
                  <c:v>-33.89579693383439</c:v>
                </c:pt>
                <c:pt idx="372">
                  <c:v>4.1096390035704644</c:v>
                </c:pt>
                <c:pt idx="373">
                  <c:v>36.115074940975376</c:v>
                </c:pt>
                <c:pt idx="374">
                  <c:v>11.120510878380287</c:v>
                </c:pt>
                <c:pt idx="375">
                  <c:v>-19.874053184214858</c:v>
                </c:pt>
                <c:pt idx="376">
                  <c:v>27.131382753190053</c:v>
                </c:pt>
                <c:pt idx="377">
                  <c:v>11.136818690594907</c:v>
                </c:pt>
                <c:pt idx="378">
                  <c:v>26.142254627999819</c:v>
                </c:pt>
                <c:pt idx="379">
                  <c:v>16.147690565404673</c:v>
                </c:pt>
                <c:pt idx="380">
                  <c:v>38.153126502809585</c:v>
                </c:pt>
                <c:pt idx="381">
                  <c:v>19.158562440214496</c:v>
                </c:pt>
                <c:pt idx="382">
                  <c:v>5.1639983776193503</c:v>
                </c:pt>
                <c:pt idx="383">
                  <c:v>-5.8305656849757383</c:v>
                </c:pt>
                <c:pt idx="384">
                  <c:v>2.174870252429173</c:v>
                </c:pt>
                <c:pt idx="385">
                  <c:v>3.1803061898340275</c:v>
                </c:pt>
                <c:pt idx="386">
                  <c:v>7.1857421272389388</c:v>
                </c:pt>
                <c:pt idx="387">
                  <c:v>11.19117806464385</c:v>
                </c:pt>
                <c:pt idx="388">
                  <c:v>1.1966140020487046</c:v>
                </c:pt>
                <c:pt idx="389">
                  <c:v>7.2020499394536159</c:v>
                </c:pt>
                <c:pt idx="390">
                  <c:v>-39.79251412314153</c:v>
                </c:pt>
                <c:pt idx="391">
                  <c:v>-2.7870781857366183</c:v>
                </c:pt>
                <c:pt idx="392">
                  <c:v>5.2183577516682362</c:v>
                </c:pt>
                <c:pt idx="393">
                  <c:v>18.223793689073148</c:v>
                </c:pt>
                <c:pt idx="394">
                  <c:v>-0.77077037352194111</c:v>
                </c:pt>
                <c:pt idx="395">
                  <c:v>17.234665563882913</c:v>
                </c:pt>
                <c:pt idx="396">
                  <c:v>11.240101501287825</c:v>
                </c:pt>
                <c:pt idx="397">
                  <c:v>2.245537438692736</c:v>
                </c:pt>
                <c:pt idx="398">
                  <c:v>9.2509733760975905</c:v>
                </c:pt>
                <c:pt idx="399">
                  <c:v>6.2564093135025018</c:v>
                </c:pt>
                <c:pt idx="400">
                  <c:v>121.26184525090741</c:v>
                </c:pt>
                <c:pt idx="401">
                  <c:v>41.267281188312268</c:v>
                </c:pt>
                <c:pt idx="402">
                  <c:v>46.272717125717179</c:v>
                </c:pt>
                <c:pt idx="403">
                  <c:v>33.278153063122033</c:v>
                </c:pt>
                <c:pt idx="404">
                  <c:v>13.283589000526945</c:v>
                </c:pt>
                <c:pt idx="405">
                  <c:v>-4.7109750620682007</c:v>
                </c:pt>
                <c:pt idx="406">
                  <c:v>-11.705539124663289</c:v>
                </c:pt>
                <c:pt idx="407">
                  <c:v>33.299896812741622</c:v>
                </c:pt>
                <c:pt idx="408">
                  <c:v>1.3053327501464764</c:v>
                </c:pt>
                <c:pt idx="409">
                  <c:v>-6.6892313124486122</c:v>
                </c:pt>
                <c:pt idx="410">
                  <c:v>18.316204624956299</c:v>
                </c:pt>
                <c:pt idx="411">
                  <c:v>-4.6783594376388464</c:v>
                </c:pt>
                <c:pt idx="412">
                  <c:v>10.327076499766065</c:v>
                </c:pt>
                <c:pt idx="413">
                  <c:v>34.332512437170976</c:v>
                </c:pt>
                <c:pt idx="414">
                  <c:v>11.337948374575831</c:v>
                </c:pt>
                <c:pt idx="415">
                  <c:v>24.343384311980742</c:v>
                </c:pt>
                <c:pt idx="416">
                  <c:v>32.348820249385653</c:v>
                </c:pt>
                <c:pt idx="417">
                  <c:v>-24.645743813209492</c:v>
                </c:pt>
                <c:pt idx="418">
                  <c:v>17.359692124195419</c:v>
                </c:pt>
                <c:pt idx="419">
                  <c:v>13.365128061600274</c:v>
                </c:pt>
                <c:pt idx="420">
                  <c:v>-13.629436000994815</c:v>
                </c:pt>
                <c:pt idx="421">
                  <c:v>7.3759999364100395</c:v>
                </c:pt>
                <c:pt idx="422">
                  <c:v>-14.618564126185049</c:v>
                </c:pt>
                <c:pt idx="423">
                  <c:v>24.386871811219862</c:v>
                </c:pt>
                <c:pt idx="424">
                  <c:v>1.3923077486247166</c:v>
                </c:pt>
                <c:pt idx="425">
                  <c:v>14.397743686029628</c:v>
                </c:pt>
                <c:pt idx="426">
                  <c:v>26.403179623434539</c:v>
                </c:pt>
                <c:pt idx="427">
                  <c:v>19.408615560839394</c:v>
                </c:pt>
                <c:pt idx="428">
                  <c:v>21.414051498244305</c:v>
                </c:pt>
                <c:pt idx="429">
                  <c:v>7.4194874356492164</c:v>
                </c:pt>
                <c:pt idx="430">
                  <c:v>4.4249233730540709</c:v>
                </c:pt>
                <c:pt idx="431">
                  <c:v>-2.5696406895410178</c:v>
                </c:pt>
                <c:pt idx="432">
                  <c:v>15.435795247863837</c:v>
                </c:pt>
                <c:pt idx="433">
                  <c:v>-0.55876881473125195</c:v>
                </c:pt>
                <c:pt idx="434">
                  <c:v>-9.5533328773263975</c:v>
                </c:pt>
                <c:pt idx="435">
                  <c:v>7.4521030600785139</c:v>
                </c:pt>
                <c:pt idx="436">
                  <c:v>15.457538997483425</c:v>
                </c:pt>
                <c:pt idx="437">
                  <c:v>15.46297493488828</c:v>
                </c:pt>
                <c:pt idx="438">
                  <c:v>1.468410872293191</c:v>
                </c:pt>
                <c:pt idx="439">
                  <c:v>2.4738468096981023</c:v>
                </c:pt>
                <c:pt idx="440">
                  <c:v>-4.5207172528970432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78-4C02-AE3B-4A4EF8771C60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544.41216591159366</c:v>
                </c:pt>
                <c:pt idx="1">
                  <c:v>544.36216591159371</c:v>
                </c:pt>
                <c:pt idx="2">
                  <c:v>544.31216591159375</c:v>
                </c:pt>
                <c:pt idx="3">
                  <c:v>544.2621659115938</c:v>
                </c:pt>
                <c:pt idx="4">
                  <c:v>544.21216591159384</c:v>
                </c:pt>
                <c:pt idx="5">
                  <c:v>544.16216591159389</c:v>
                </c:pt>
                <c:pt idx="6">
                  <c:v>544.11216591159393</c:v>
                </c:pt>
                <c:pt idx="7">
                  <c:v>544.06216591159398</c:v>
                </c:pt>
                <c:pt idx="8">
                  <c:v>544.01216591159402</c:v>
                </c:pt>
                <c:pt idx="9">
                  <c:v>543.96216591159407</c:v>
                </c:pt>
                <c:pt idx="10">
                  <c:v>543.91216591159412</c:v>
                </c:pt>
                <c:pt idx="11">
                  <c:v>543.86216591159416</c:v>
                </c:pt>
                <c:pt idx="12">
                  <c:v>543.81216591159421</c:v>
                </c:pt>
                <c:pt idx="13">
                  <c:v>543.76216591159425</c:v>
                </c:pt>
                <c:pt idx="14">
                  <c:v>543.7121659115943</c:v>
                </c:pt>
                <c:pt idx="15">
                  <c:v>543.66216591159434</c:v>
                </c:pt>
                <c:pt idx="16">
                  <c:v>543.61216591159439</c:v>
                </c:pt>
                <c:pt idx="17">
                  <c:v>543.56216591159443</c:v>
                </c:pt>
                <c:pt idx="18">
                  <c:v>543.51216591159448</c:v>
                </c:pt>
                <c:pt idx="19">
                  <c:v>543.46216591159452</c:v>
                </c:pt>
                <c:pt idx="20">
                  <c:v>543.41216591159457</c:v>
                </c:pt>
                <c:pt idx="21">
                  <c:v>543.36216591159462</c:v>
                </c:pt>
                <c:pt idx="22">
                  <c:v>543.31216591159466</c:v>
                </c:pt>
                <c:pt idx="23">
                  <c:v>543.26216591159471</c:v>
                </c:pt>
                <c:pt idx="24">
                  <c:v>543.21216591159475</c:v>
                </c:pt>
                <c:pt idx="25">
                  <c:v>543.1621659115948</c:v>
                </c:pt>
                <c:pt idx="26">
                  <c:v>543.11216591159484</c:v>
                </c:pt>
                <c:pt idx="27">
                  <c:v>543.06216591159489</c:v>
                </c:pt>
                <c:pt idx="28">
                  <c:v>543.01216591159493</c:v>
                </c:pt>
                <c:pt idx="29">
                  <c:v>542.96216591159498</c:v>
                </c:pt>
                <c:pt idx="30">
                  <c:v>542.91216591159503</c:v>
                </c:pt>
                <c:pt idx="31">
                  <c:v>542.86216591159507</c:v>
                </c:pt>
                <c:pt idx="32">
                  <c:v>542.81216591159512</c:v>
                </c:pt>
                <c:pt idx="33">
                  <c:v>542.76216591159516</c:v>
                </c:pt>
                <c:pt idx="34">
                  <c:v>542.71216591159521</c:v>
                </c:pt>
                <c:pt idx="35">
                  <c:v>542.66216591159525</c:v>
                </c:pt>
                <c:pt idx="36">
                  <c:v>542.6121659115953</c:v>
                </c:pt>
                <c:pt idx="37">
                  <c:v>542.56216591159534</c:v>
                </c:pt>
                <c:pt idx="38">
                  <c:v>542.51216591159539</c:v>
                </c:pt>
                <c:pt idx="39">
                  <c:v>542.46216591159543</c:v>
                </c:pt>
                <c:pt idx="40">
                  <c:v>542.41216591159548</c:v>
                </c:pt>
                <c:pt idx="41">
                  <c:v>542.36216591159553</c:v>
                </c:pt>
                <c:pt idx="42">
                  <c:v>542.31216591159557</c:v>
                </c:pt>
                <c:pt idx="43">
                  <c:v>542.26216591159562</c:v>
                </c:pt>
                <c:pt idx="44">
                  <c:v>542.21216591159566</c:v>
                </c:pt>
                <c:pt idx="45">
                  <c:v>542.16216591159571</c:v>
                </c:pt>
                <c:pt idx="46">
                  <c:v>542.11216591159575</c:v>
                </c:pt>
                <c:pt idx="47">
                  <c:v>542.0621659115958</c:v>
                </c:pt>
                <c:pt idx="48">
                  <c:v>542.01216591159584</c:v>
                </c:pt>
                <c:pt idx="49">
                  <c:v>541.96216591159589</c:v>
                </c:pt>
                <c:pt idx="50">
                  <c:v>541.91216591159593</c:v>
                </c:pt>
                <c:pt idx="51">
                  <c:v>541.86216591159598</c:v>
                </c:pt>
                <c:pt idx="52">
                  <c:v>541.81216591159603</c:v>
                </c:pt>
                <c:pt idx="53">
                  <c:v>541.76216591159607</c:v>
                </c:pt>
                <c:pt idx="54">
                  <c:v>541.71216591159612</c:v>
                </c:pt>
                <c:pt idx="55">
                  <c:v>541.66216591159616</c:v>
                </c:pt>
                <c:pt idx="56">
                  <c:v>541.61216591159621</c:v>
                </c:pt>
                <c:pt idx="57">
                  <c:v>541.56216591159625</c:v>
                </c:pt>
                <c:pt idx="58">
                  <c:v>541.5121659115963</c:v>
                </c:pt>
                <c:pt idx="59">
                  <c:v>541.46216591159634</c:v>
                </c:pt>
                <c:pt idx="60">
                  <c:v>541.41216591159639</c:v>
                </c:pt>
                <c:pt idx="61">
                  <c:v>541.36216591159643</c:v>
                </c:pt>
                <c:pt idx="62">
                  <c:v>541.31216591159648</c:v>
                </c:pt>
                <c:pt idx="63">
                  <c:v>541.26216591159653</c:v>
                </c:pt>
                <c:pt idx="64">
                  <c:v>541.21216591159657</c:v>
                </c:pt>
                <c:pt idx="65">
                  <c:v>541.16216591159662</c:v>
                </c:pt>
                <c:pt idx="66">
                  <c:v>541.11216591159666</c:v>
                </c:pt>
                <c:pt idx="67">
                  <c:v>541.06216591159671</c:v>
                </c:pt>
                <c:pt idx="68">
                  <c:v>541.01216591159675</c:v>
                </c:pt>
                <c:pt idx="69">
                  <c:v>540.9621659115968</c:v>
                </c:pt>
                <c:pt idx="70">
                  <c:v>540.91216591159684</c:v>
                </c:pt>
                <c:pt idx="71">
                  <c:v>540.86216591159689</c:v>
                </c:pt>
                <c:pt idx="72">
                  <c:v>540.81216591159694</c:v>
                </c:pt>
                <c:pt idx="73">
                  <c:v>540.76216591159698</c:v>
                </c:pt>
                <c:pt idx="74">
                  <c:v>540.71216591159703</c:v>
                </c:pt>
                <c:pt idx="75">
                  <c:v>540.66216591159707</c:v>
                </c:pt>
                <c:pt idx="76">
                  <c:v>540.61216591159712</c:v>
                </c:pt>
                <c:pt idx="77">
                  <c:v>540.56216591159716</c:v>
                </c:pt>
                <c:pt idx="78">
                  <c:v>540.51216591159721</c:v>
                </c:pt>
                <c:pt idx="79">
                  <c:v>540.46216591159725</c:v>
                </c:pt>
                <c:pt idx="80">
                  <c:v>540.4121659115973</c:v>
                </c:pt>
                <c:pt idx="81">
                  <c:v>540.36216591159734</c:v>
                </c:pt>
                <c:pt idx="82">
                  <c:v>540.31216591159739</c:v>
                </c:pt>
                <c:pt idx="83">
                  <c:v>540.26216591159744</c:v>
                </c:pt>
                <c:pt idx="84">
                  <c:v>540.21216591159748</c:v>
                </c:pt>
                <c:pt idx="85">
                  <c:v>540.16216591159753</c:v>
                </c:pt>
                <c:pt idx="86">
                  <c:v>540.11216591159757</c:v>
                </c:pt>
                <c:pt idx="87">
                  <c:v>540.06216591159762</c:v>
                </c:pt>
                <c:pt idx="88">
                  <c:v>540.01216591159766</c:v>
                </c:pt>
                <c:pt idx="89">
                  <c:v>539.96216591159771</c:v>
                </c:pt>
                <c:pt idx="90">
                  <c:v>539.91216591159775</c:v>
                </c:pt>
                <c:pt idx="91">
                  <c:v>539.8621659115978</c:v>
                </c:pt>
                <c:pt idx="92">
                  <c:v>539.81216591159784</c:v>
                </c:pt>
                <c:pt idx="93">
                  <c:v>539.76216591159789</c:v>
                </c:pt>
                <c:pt idx="94">
                  <c:v>539.71216591159794</c:v>
                </c:pt>
                <c:pt idx="95">
                  <c:v>539.66216591159798</c:v>
                </c:pt>
                <c:pt idx="96">
                  <c:v>539.61216591159803</c:v>
                </c:pt>
                <c:pt idx="97">
                  <c:v>539.56216591159807</c:v>
                </c:pt>
                <c:pt idx="98">
                  <c:v>539.51216591159812</c:v>
                </c:pt>
                <c:pt idx="99">
                  <c:v>539.46216591159816</c:v>
                </c:pt>
                <c:pt idx="100">
                  <c:v>539.41216591159821</c:v>
                </c:pt>
                <c:pt idx="101">
                  <c:v>539.36216591159825</c:v>
                </c:pt>
                <c:pt idx="102">
                  <c:v>539.3121659115983</c:v>
                </c:pt>
                <c:pt idx="103">
                  <c:v>539.26216591159834</c:v>
                </c:pt>
                <c:pt idx="104">
                  <c:v>539.21216591159839</c:v>
                </c:pt>
                <c:pt idx="105">
                  <c:v>539.16216591159844</c:v>
                </c:pt>
                <c:pt idx="106">
                  <c:v>539.11216591159848</c:v>
                </c:pt>
                <c:pt idx="107">
                  <c:v>539.06216591159853</c:v>
                </c:pt>
                <c:pt idx="108">
                  <c:v>539.01216591159857</c:v>
                </c:pt>
                <c:pt idx="109">
                  <c:v>538.96216591159862</c:v>
                </c:pt>
                <c:pt idx="110">
                  <c:v>538.91216591159866</c:v>
                </c:pt>
                <c:pt idx="111">
                  <c:v>538.86216591159871</c:v>
                </c:pt>
                <c:pt idx="112">
                  <c:v>538.81216591159875</c:v>
                </c:pt>
                <c:pt idx="113">
                  <c:v>538.7621659115988</c:v>
                </c:pt>
                <c:pt idx="114">
                  <c:v>538.71216591159885</c:v>
                </c:pt>
                <c:pt idx="115">
                  <c:v>538.66216591159889</c:v>
                </c:pt>
                <c:pt idx="116">
                  <c:v>538.61216591159894</c:v>
                </c:pt>
                <c:pt idx="117">
                  <c:v>538.56216591159898</c:v>
                </c:pt>
                <c:pt idx="118">
                  <c:v>538.51216591159903</c:v>
                </c:pt>
                <c:pt idx="119">
                  <c:v>538.46216591159907</c:v>
                </c:pt>
                <c:pt idx="120">
                  <c:v>538.41216591159912</c:v>
                </c:pt>
                <c:pt idx="121">
                  <c:v>538.36216591159916</c:v>
                </c:pt>
                <c:pt idx="122">
                  <c:v>538.31216591159921</c:v>
                </c:pt>
                <c:pt idx="123">
                  <c:v>538.26216591159925</c:v>
                </c:pt>
                <c:pt idx="124">
                  <c:v>538.2121659115993</c:v>
                </c:pt>
                <c:pt idx="125">
                  <c:v>538.16216591159935</c:v>
                </c:pt>
                <c:pt idx="126">
                  <c:v>538.11216591159939</c:v>
                </c:pt>
                <c:pt idx="127">
                  <c:v>538.06216591159944</c:v>
                </c:pt>
                <c:pt idx="128">
                  <c:v>538.01216591159948</c:v>
                </c:pt>
                <c:pt idx="129">
                  <c:v>537.96216591159953</c:v>
                </c:pt>
                <c:pt idx="130">
                  <c:v>537.91216591159957</c:v>
                </c:pt>
                <c:pt idx="131">
                  <c:v>537.86216591159962</c:v>
                </c:pt>
                <c:pt idx="132">
                  <c:v>537.81216591159966</c:v>
                </c:pt>
                <c:pt idx="133">
                  <c:v>537.76216591159971</c:v>
                </c:pt>
                <c:pt idx="134">
                  <c:v>537.71216591159975</c:v>
                </c:pt>
                <c:pt idx="135">
                  <c:v>537.6621659115998</c:v>
                </c:pt>
                <c:pt idx="136">
                  <c:v>537.61216591159985</c:v>
                </c:pt>
                <c:pt idx="137">
                  <c:v>537.56216591159989</c:v>
                </c:pt>
                <c:pt idx="138">
                  <c:v>537.51216591159994</c:v>
                </c:pt>
                <c:pt idx="139">
                  <c:v>537.46216591159998</c:v>
                </c:pt>
                <c:pt idx="140">
                  <c:v>537.41216591160003</c:v>
                </c:pt>
                <c:pt idx="141">
                  <c:v>537.36216591160007</c:v>
                </c:pt>
                <c:pt idx="142">
                  <c:v>537.31216591160012</c:v>
                </c:pt>
                <c:pt idx="143">
                  <c:v>537.26216591160016</c:v>
                </c:pt>
                <c:pt idx="144">
                  <c:v>537.21216591160021</c:v>
                </c:pt>
                <c:pt idx="145">
                  <c:v>537.16216591160025</c:v>
                </c:pt>
                <c:pt idx="146">
                  <c:v>537.1121659116003</c:v>
                </c:pt>
                <c:pt idx="147">
                  <c:v>537.06216591160035</c:v>
                </c:pt>
                <c:pt idx="148">
                  <c:v>537.01216591160039</c:v>
                </c:pt>
                <c:pt idx="149">
                  <c:v>536.96216591160044</c:v>
                </c:pt>
                <c:pt idx="150">
                  <c:v>536.91216591160048</c:v>
                </c:pt>
                <c:pt idx="151">
                  <c:v>536.86216591160053</c:v>
                </c:pt>
                <c:pt idx="152">
                  <c:v>536.81216591160057</c:v>
                </c:pt>
                <c:pt idx="153">
                  <c:v>536.76216591160062</c:v>
                </c:pt>
                <c:pt idx="154">
                  <c:v>536.71216591160066</c:v>
                </c:pt>
                <c:pt idx="155">
                  <c:v>536.66216591160071</c:v>
                </c:pt>
                <c:pt idx="156">
                  <c:v>536.61216591160075</c:v>
                </c:pt>
                <c:pt idx="157">
                  <c:v>536.5621659116008</c:v>
                </c:pt>
                <c:pt idx="158">
                  <c:v>536.51216591160085</c:v>
                </c:pt>
                <c:pt idx="159">
                  <c:v>536.46216591160089</c:v>
                </c:pt>
                <c:pt idx="160">
                  <c:v>536.41216591160094</c:v>
                </c:pt>
                <c:pt idx="161">
                  <c:v>536.36216591160098</c:v>
                </c:pt>
                <c:pt idx="162">
                  <c:v>536.31216591160103</c:v>
                </c:pt>
                <c:pt idx="163">
                  <c:v>536.26216591160107</c:v>
                </c:pt>
                <c:pt idx="164">
                  <c:v>536.21216591160112</c:v>
                </c:pt>
                <c:pt idx="165">
                  <c:v>536.16216591160116</c:v>
                </c:pt>
                <c:pt idx="166">
                  <c:v>536.11216591160121</c:v>
                </c:pt>
                <c:pt idx="167">
                  <c:v>536.06216591160126</c:v>
                </c:pt>
                <c:pt idx="168">
                  <c:v>536.0121659116013</c:v>
                </c:pt>
                <c:pt idx="169">
                  <c:v>535.96216591160135</c:v>
                </c:pt>
                <c:pt idx="170">
                  <c:v>535.91216591160139</c:v>
                </c:pt>
                <c:pt idx="171">
                  <c:v>535.86216591160144</c:v>
                </c:pt>
                <c:pt idx="172">
                  <c:v>535.81216591160148</c:v>
                </c:pt>
                <c:pt idx="173">
                  <c:v>535.76216591160153</c:v>
                </c:pt>
                <c:pt idx="174">
                  <c:v>535.71216591160157</c:v>
                </c:pt>
                <c:pt idx="175">
                  <c:v>535.66216591160162</c:v>
                </c:pt>
                <c:pt idx="176">
                  <c:v>535.61216591160166</c:v>
                </c:pt>
                <c:pt idx="177">
                  <c:v>535.56216591160171</c:v>
                </c:pt>
                <c:pt idx="178">
                  <c:v>535.51216591160176</c:v>
                </c:pt>
                <c:pt idx="179">
                  <c:v>535.4621659116018</c:v>
                </c:pt>
                <c:pt idx="180">
                  <c:v>535.41216591160185</c:v>
                </c:pt>
                <c:pt idx="181">
                  <c:v>535.36216591160189</c:v>
                </c:pt>
                <c:pt idx="182">
                  <c:v>535.31216591160194</c:v>
                </c:pt>
                <c:pt idx="183">
                  <c:v>535.26216591160198</c:v>
                </c:pt>
                <c:pt idx="184">
                  <c:v>535.21216591160203</c:v>
                </c:pt>
                <c:pt idx="185">
                  <c:v>535.16216591160207</c:v>
                </c:pt>
                <c:pt idx="186">
                  <c:v>535.11216591160212</c:v>
                </c:pt>
                <c:pt idx="187">
                  <c:v>535.06216591160216</c:v>
                </c:pt>
                <c:pt idx="188">
                  <c:v>535.01216591160221</c:v>
                </c:pt>
                <c:pt idx="189">
                  <c:v>534.96216591160226</c:v>
                </c:pt>
                <c:pt idx="190">
                  <c:v>534.9121659116023</c:v>
                </c:pt>
                <c:pt idx="191">
                  <c:v>534.86216591160235</c:v>
                </c:pt>
                <c:pt idx="192">
                  <c:v>534.81216591160239</c:v>
                </c:pt>
                <c:pt idx="193">
                  <c:v>534.76216591160244</c:v>
                </c:pt>
                <c:pt idx="194">
                  <c:v>534.71216591160248</c:v>
                </c:pt>
                <c:pt idx="195">
                  <c:v>534.66216591160253</c:v>
                </c:pt>
                <c:pt idx="196">
                  <c:v>534.61216591160257</c:v>
                </c:pt>
                <c:pt idx="197">
                  <c:v>534.56216591160262</c:v>
                </c:pt>
                <c:pt idx="198">
                  <c:v>534.51216591160266</c:v>
                </c:pt>
                <c:pt idx="199">
                  <c:v>534.46216591160271</c:v>
                </c:pt>
                <c:pt idx="200">
                  <c:v>534.41216591160276</c:v>
                </c:pt>
                <c:pt idx="201">
                  <c:v>534.3621659116028</c:v>
                </c:pt>
                <c:pt idx="202">
                  <c:v>534.31216591160285</c:v>
                </c:pt>
                <c:pt idx="203">
                  <c:v>534.26216591160289</c:v>
                </c:pt>
                <c:pt idx="204">
                  <c:v>534.21216591160294</c:v>
                </c:pt>
                <c:pt idx="205">
                  <c:v>534.16216591160298</c:v>
                </c:pt>
                <c:pt idx="206">
                  <c:v>534.11216591160303</c:v>
                </c:pt>
                <c:pt idx="207">
                  <c:v>534.06216591160307</c:v>
                </c:pt>
                <c:pt idx="208">
                  <c:v>534.01216591160312</c:v>
                </c:pt>
                <c:pt idx="209">
                  <c:v>533.96216591160317</c:v>
                </c:pt>
                <c:pt idx="210">
                  <c:v>533.91216591160321</c:v>
                </c:pt>
                <c:pt idx="211">
                  <c:v>533.86216591160326</c:v>
                </c:pt>
                <c:pt idx="212">
                  <c:v>533.8121659116033</c:v>
                </c:pt>
                <c:pt idx="213">
                  <c:v>533.76216591160335</c:v>
                </c:pt>
                <c:pt idx="214">
                  <c:v>533.71216591160339</c:v>
                </c:pt>
                <c:pt idx="215">
                  <c:v>533.66216591160344</c:v>
                </c:pt>
                <c:pt idx="216">
                  <c:v>533.61216591160348</c:v>
                </c:pt>
                <c:pt idx="217">
                  <c:v>533.56216591160353</c:v>
                </c:pt>
                <c:pt idx="218">
                  <c:v>533.51216591160357</c:v>
                </c:pt>
                <c:pt idx="219">
                  <c:v>533.46216591160362</c:v>
                </c:pt>
                <c:pt idx="220">
                  <c:v>533.41216591160367</c:v>
                </c:pt>
                <c:pt idx="221">
                  <c:v>533.36216591160371</c:v>
                </c:pt>
                <c:pt idx="222">
                  <c:v>533.31216591160376</c:v>
                </c:pt>
                <c:pt idx="223">
                  <c:v>533.2621659116038</c:v>
                </c:pt>
                <c:pt idx="224">
                  <c:v>533.21216591160385</c:v>
                </c:pt>
                <c:pt idx="225">
                  <c:v>533.16216591160389</c:v>
                </c:pt>
                <c:pt idx="226">
                  <c:v>533.11216591160394</c:v>
                </c:pt>
                <c:pt idx="227">
                  <c:v>533.06216591160398</c:v>
                </c:pt>
                <c:pt idx="228">
                  <c:v>533.01216591160403</c:v>
                </c:pt>
                <c:pt idx="229">
                  <c:v>532.96216591160407</c:v>
                </c:pt>
                <c:pt idx="230">
                  <c:v>532.91216591160412</c:v>
                </c:pt>
                <c:pt idx="231">
                  <c:v>532.86216591160417</c:v>
                </c:pt>
                <c:pt idx="232">
                  <c:v>532.81216591160421</c:v>
                </c:pt>
                <c:pt idx="233">
                  <c:v>532.76216591160426</c:v>
                </c:pt>
                <c:pt idx="234">
                  <c:v>532.7121659116043</c:v>
                </c:pt>
                <c:pt idx="235">
                  <c:v>532.66216591160435</c:v>
                </c:pt>
                <c:pt idx="236">
                  <c:v>532.61216591160439</c:v>
                </c:pt>
                <c:pt idx="237">
                  <c:v>532.56216591160444</c:v>
                </c:pt>
                <c:pt idx="238">
                  <c:v>532.51216591160448</c:v>
                </c:pt>
                <c:pt idx="239">
                  <c:v>532.46216591160453</c:v>
                </c:pt>
                <c:pt idx="240">
                  <c:v>532.41216591160457</c:v>
                </c:pt>
                <c:pt idx="241">
                  <c:v>532.36216591160462</c:v>
                </c:pt>
                <c:pt idx="242">
                  <c:v>532.31216591160467</c:v>
                </c:pt>
                <c:pt idx="243">
                  <c:v>532.26216591160471</c:v>
                </c:pt>
                <c:pt idx="244">
                  <c:v>532.21216591160476</c:v>
                </c:pt>
                <c:pt idx="245">
                  <c:v>532.1621659116048</c:v>
                </c:pt>
                <c:pt idx="246">
                  <c:v>532.11216591160485</c:v>
                </c:pt>
                <c:pt idx="247">
                  <c:v>532.06216591160489</c:v>
                </c:pt>
                <c:pt idx="248">
                  <c:v>532.01216591160494</c:v>
                </c:pt>
                <c:pt idx="249">
                  <c:v>531.96216591160498</c:v>
                </c:pt>
                <c:pt idx="250">
                  <c:v>531.91216591160503</c:v>
                </c:pt>
                <c:pt idx="251">
                  <c:v>531.86216591160508</c:v>
                </c:pt>
                <c:pt idx="252">
                  <c:v>531.81216591160512</c:v>
                </c:pt>
                <c:pt idx="253">
                  <c:v>531.76216591160517</c:v>
                </c:pt>
                <c:pt idx="254">
                  <c:v>531.71216591160521</c:v>
                </c:pt>
                <c:pt idx="255">
                  <c:v>531.66216591160526</c:v>
                </c:pt>
                <c:pt idx="256">
                  <c:v>531.6121659116053</c:v>
                </c:pt>
                <c:pt idx="257">
                  <c:v>531.56216591160535</c:v>
                </c:pt>
                <c:pt idx="258">
                  <c:v>531.51216591160539</c:v>
                </c:pt>
                <c:pt idx="259">
                  <c:v>531.46216591160544</c:v>
                </c:pt>
                <c:pt idx="260">
                  <c:v>531.41216591160548</c:v>
                </c:pt>
                <c:pt idx="261">
                  <c:v>531.36216591160553</c:v>
                </c:pt>
                <c:pt idx="262">
                  <c:v>531.31216591160558</c:v>
                </c:pt>
                <c:pt idx="263">
                  <c:v>531.26216591160562</c:v>
                </c:pt>
                <c:pt idx="264">
                  <c:v>531.21216591160567</c:v>
                </c:pt>
                <c:pt idx="265">
                  <c:v>531.16216591160571</c:v>
                </c:pt>
                <c:pt idx="266">
                  <c:v>531.11216591160576</c:v>
                </c:pt>
                <c:pt idx="267">
                  <c:v>531.0621659116058</c:v>
                </c:pt>
                <c:pt idx="268">
                  <c:v>531.01216591160585</c:v>
                </c:pt>
                <c:pt idx="269">
                  <c:v>530.96216591160589</c:v>
                </c:pt>
                <c:pt idx="270">
                  <c:v>530.91216591160594</c:v>
                </c:pt>
                <c:pt idx="271">
                  <c:v>530.86216591160598</c:v>
                </c:pt>
                <c:pt idx="272">
                  <c:v>530.81216591160603</c:v>
                </c:pt>
                <c:pt idx="273">
                  <c:v>530.76216591160608</c:v>
                </c:pt>
                <c:pt idx="274">
                  <c:v>530.71216591160612</c:v>
                </c:pt>
                <c:pt idx="275">
                  <c:v>530.66216591160617</c:v>
                </c:pt>
                <c:pt idx="276">
                  <c:v>530.61216591160621</c:v>
                </c:pt>
                <c:pt idx="277">
                  <c:v>530.56216591160626</c:v>
                </c:pt>
                <c:pt idx="278">
                  <c:v>530.5121659116063</c:v>
                </c:pt>
                <c:pt idx="279">
                  <c:v>530.46216591160635</c:v>
                </c:pt>
                <c:pt idx="280">
                  <c:v>530.41216591160639</c:v>
                </c:pt>
                <c:pt idx="281">
                  <c:v>530.36216591160644</c:v>
                </c:pt>
                <c:pt idx="282">
                  <c:v>530.31216591160648</c:v>
                </c:pt>
                <c:pt idx="283">
                  <c:v>530.26216591160653</c:v>
                </c:pt>
                <c:pt idx="284">
                  <c:v>530.21216591160658</c:v>
                </c:pt>
                <c:pt idx="285">
                  <c:v>530.16216591160662</c:v>
                </c:pt>
                <c:pt idx="286">
                  <c:v>530.11216591160667</c:v>
                </c:pt>
                <c:pt idx="287">
                  <c:v>530.06216591160671</c:v>
                </c:pt>
                <c:pt idx="288">
                  <c:v>530.01216591160676</c:v>
                </c:pt>
                <c:pt idx="289">
                  <c:v>529.9621659116068</c:v>
                </c:pt>
                <c:pt idx="290">
                  <c:v>529.91216591160685</c:v>
                </c:pt>
                <c:pt idx="291">
                  <c:v>529.86216591160689</c:v>
                </c:pt>
                <c:pt idx="292">
                  <c:v>529.81216591160694</c:v>
                </c:pt>
                <c:pt idx="293">
                  <c:v>529.76216591160698</c:v>
                </c:pt>
                <c:pt idx="294">
                  <c:v>529.71216591160703</c:v>
                </c:pt>
                <c:pt idx="295">
                  <c:v>529.66216591160708</c:v>
                </c:pt>
                <c:pt idx="296">
                  <c:v>529.61216591160712</c:v>
                </c:pt>
                <c:pt idx="297">
                  <c:v>529.56216591160717</c:v>
                </c:pt>
                <c:pt idx="298">
                  <c:v>529.51216591160721</c:v>
                </c:pt>
                <c:pt idx="299">
                  <c:v>529.46216591160726</c:v>
                </c:pt>
                <c:pt idx="300">
                  <c:v>529.4121659116073</c:v>
                </c:pt>
                <c:pt idx="301">
                  <c:v>529.36216591160735</c:v>
                </c:pt>
                <c:pt idx="302">
                  <c:v>529.31216591160739</c:v>
                </c:pt>
                <c:pt idx="303">
                  <c:v>529.26216591160744</c:v>
                </c:pt>
                <c:pt idx="304">
                  <c:v>529.21216591160749</c:v>
                </c:pt>
                <c:pt idx="305">
                  <c:v>529.16216591160753</c:v>
                </c:pt>
                <c:pt idx="306">
                  <c:v>529.11216591160758</c:v>
                </c:pt>
                <c:pt idx="307">
                  <c:v>529.06216591160762</c:v>
                </c:pt>
                <c:pt idx="308">
                  <c:v>529.01216591160767</c:v>
                </c:pt>
                <c:pt idx="309">
                  <c:v>528.96216591160771</c:v>
                </c:pt>
                <c:pt idx="310">
                  <c:v>528.91216591160776</c:v>
                </c:pt>
                <c:pt idx="311">
                  <c:v>528.8621659116078</c:v>
                </c:pt>
                <c:pt idx="312">
                  <c:v>528.81216591160785</c:v>
                </c:pt>
                <c:pt idx="313">
                  <c:v>528.76216591160789</c:v>
                </c:pt>
                <c:pt idx="314">
                  <c:v>528.71216591160794</c:v>
                </c:pt>
                <c:pt idx="315">
                  <c:v>528.66216591160799</c:v>
                </c:pt>
                <c:pt idx="316">
                  <c:v>528.61216591160803</c:v>
                </c:pt>
                <c:pt idx="317">
                  <c:v>528.56216591160808</c:v>
                </c:pt>
                <c:pt idx="318">
                  <c:v>528.51216591160812</c:v>
                </c:pt>
                <c:pt idx="319">
                  <c:v>528.46216591160817</c:v>
                </c:pt>
                <c:pt idx="320">
                  <c:v>528.41216591160821</c:v>
                </c:pt>
                <c:pt idx="321">
                  <c:v>528.36216591160826</c:v>
                </c:pt>
                <c:pt idx="322">
                  <c:v>528.3121659116083</c:v>
                </c:pt>
                <c:pt idx="323">
                  <c:v>528.26216591160835</c:v>
                </c:pt>
                <c:pt idx="324">
                  <c:v>528.21216591160839</c:v>
                </c:pt>
                <c:pt idx="325">
                  <c:v>528.16216591160844</c:v>
                </c:pt>
                <c:pt idx="326">
                  <c:v>528.11216591160849</c:v>
                </c:pt>
                <c:pt idx="327">
                  <c:v>528.06216591160853</c:v>
                </c:pt>
                <c:pt idx="328">
                  <c:v>528.01216591160858</c:v>
                </c:pt>
                <c:pt idx="329">
                  <c:v>527.96216591160862</c:v>
                </c:pt>
                <c:pt idx="330">
                  <c:v>527.91216591160867</c:v>
                </c:pt>
                <c:pt idx="331">
                  <c:v>527.86216591160871</c:v>
                </c:pt>
                <c:pt idx="332">
                  <c:v>527.81216591160876</c:v>
                </c:pt>
                <c:pt idx="333">
                  <c:v>527.7621659116088</c:v>
                </c:pt>
                <c:pt idx="334">
                  <c:v>527.71216591160885</c:v>
                </c:pt>
                <c:pt idx="335">
                  <c:v>527.66216591160889</c:v>
                </c:pt>
                <c:pt idx="336">
                  <c:v>527.61216591160894</c:v>
                </c:pt>
                <c:pt idx="337">
                  <c:v>527.56216591160899</c:v>
                </c:pt>
                <c:pt idx="338">
                  <c:v>527.51216591160903</c:v>
                </c:pt>
                <c:pt idx="339">
                  <c:v>527.46216591160908</c:v>
                </c:pt>
                <c:pt idx="340">
                  <c:v>527.41216591160912</c:v>
                </c:pt>
                <c:pt idx="341">
                  <c:v>527.36216591160917</c:v>
                </c:pt>
                <c:pt idx="342">
                  <c:v>527.31216591160921</c:v>
                </c:pt>
                <c:pt idx="343">
                  <c:v>527.26216591160926</c:v>
                </c:pt>
                <c:pt idx="344">
                  <c:v>527.2121659116093</c:v>
                </c:pt>
                <c:pt idx="345">
                  <c:v>527.16216591160935</c:v>
                </c:pt>
                <c:pt idx="346">
                  <c:v>527.1121659116094</c:v>
                </c:pt>
                <c:pt idx="347">
                  <c:v>527.06216591160944</c:v>
                </c:pt>
                <c:pt idx="348">
                  <c:v>527.01216591160949</c:v>
                </c:pt>
                <c:pt idx="349">
                  <c:v>526.96216591160953</c:v>
                </c:pt>
                <c:pt idx="350">
                  <c:v>526.91216591160958</c:v>
                </c:pt>
                <c:pt idx="351">
                  <c:v>526.86216591160962</c:v>
                </c:pt>
                <c:pt idx="352">
                  <c:v>526.81216591160967</c:v>
                </c:pt>
                <c:pt idx="353">
                  <c:v>526.76216591160971</c:v>
                </c:pt>
                <c:pt idx="354">
                  <c:v>526.71216591160976</c:v>
                </c:pt>
                <c:pt idx="355">
                  <c:v>526.6621659116098</c:v>
                </c:pt>
                <c:pt idx="356">
                  <c:v>526.61216591160985</c:v>
                </c:pt>
                <c:pt idx="357">
                  <c:v>526.5621659116099</c:v>
                </c:pt>
                <c:pt idx="358">
                  <c:v>526.51216591160994</c:v>
                </c:pt>
                <c:pt idx="359">
                  <c:v>526.46216591160999</c:v>
                </c:pt>
                <c:pt idx="360">
                  <c:v>526.41216591161003</c:v>
                </c:pt>
                <c:pt idx="361">
                  <c:v>526.36216591161008</c:v>
                </c:pt>
                <c:pt idx="362">
                  <c:v>526.31216591161012</c:v>
                </c:pt>
                <c:pt idx="363">
                  <c:v>526.26216591161017</c:v>
                </c:pt>
                <c:pt idx="364">
                  <c:v>526.21216591161021</c:v>
                </c:pt>
                <c:pt idx="365">
                  <c:v>526.16216591161026</c:v>
                </c:pt>
                <c:pt idx="366">
                  <c:v>526.1121659116103</c:v>
                </c:pt>
                <c:pt idx="367">
                  <c:v>526.06216591161035</c:v>
                </c:pt>
                <c:pt idx="368">
                  <c:v>526.0121659116104</c:v>
                </c:pt>
                <c:pt idx="369">
                  <c:v>525.96216591161044</c:v>
                </c:pt>
                <c:pt idx="370">
                  <c:v>525.91216591161049</c:v>
                </c:pt>
                <c:pt idx="371">
                  <c:v>525.86216591161053</c:v>
                </c:pt>
                <c:pt idx="372">
                  <c:v>525.81216591161058</c:v>
                </c:pt>
                <c:pt idx="373">
                  <c:v>525.76216591161062</c:v>
                </c:pt>
                <c:pt idx="374">
                  <c:v>525.71216591161067</c:v>
                </c:pt>
                <c:pt idx="375">
                  <c:v>525.66216591161071</c:v>
                </c:pt>
                <c:pt idx="376">
                  <c:v>525.61216591161076</c:v>
                </c:pt>
                <c:pt idx="377">
                  <c:v>525.5621659116108</c:v>
                </c:pt>
                <c:pt idx="378">
                  <c:v>525.51216591161085</c:v>
                </c:pt>
                <c:pt idx="379">
                  <c:v>525.4621659116109</c:v>
                </c:pt>
                <c:pt idx="380">
                  <c:v>525.41216591161094</c:v>
                </c:pt>
                <c:pt idx="381">
                  <c:v>525.36216591161099</c:v>
                </c:pt>
                <c:pt idx="382">
                  <c:v>525.31216591161103</c:v>
                </c:pt>
                <c:pt idx="383">
                  <c:v>525.26216591161108</c:v>
                </c:pt>
                <c:pt idx="384">
                  <c:v>525.21216591161112</c:v>
                </c:pt>
                <c:pt idx="385">
                  <c:v>525.16216591161117</c:v>
                </c:pt>
                <c:pt idx="386">
                  <c:v>525.11216591161121</c:v>
                </c:pt>
                <c:pt idx="387">
                  <c:v>525.06216591161126</c:v>
                </c:pt>
                <c:pt idx="388">
                  <c:v>525.01216591161131</c:v>
                </c:pt>
                <c:pt idx="389">
                  <c:v>524.96216591161135</c:v>
                </c:pt>
                <c:pt idx="390">
                  <c:v>524.9121659116114</c:v>
                </c:pt>
                <c:pt idx="391">
                  <c:v>524.86216591161144</c:v>
                </c:pt>
                <c:pt idx="392">
                  <c:v>524.81216591161149</c:v>
                </c:pt>
                <c:pt idx="393">
                  <c:v>524.76216591161153</c:v>
                </c:pt>
                <c:pt idx="394">
                  <c:v>524.71216591161158</c:v>
                </c:pt>
                <c:pt idx="395">
                  <c:v>524.66216591161162</c:v>
                </c:pt>
                <c:pt idx="396">
                  <c:v>524.61216591161167</c:v>
                </c:pt>
                <c:pt idx="397">
                  <c:v>524.56216591161171</c:v>
                </c:pt>
                <c:pt idx="398">
                  <c:v>524.51216591161176</c:v>
                </c:pt>
                <c:pt idx="399">
                  <c:v>524.46216591161181</c:v>
                </c:pt>
                <c:pt idx="400">
                  <c:v>524.41216591161185</c:v>
                </c:pt>
                <c:pt idx="401">
                  <c:v>524.3621659116119</c:v>
                </c:pt>
                <c:pt idx="402">
                  <c:v>524.31216591161194</c:v>
                </c:pt>
                <c:pt idx="403">
                  <c:v>524.26216591161199</c:v>
                </c:pt>
                <c:pt idx="404">
                  <c:v>524.21216591161203</c:v>
                </c:pt>
                <c:pt idx="405">
                  <c:v>524.16216591161208</c:v>
                </c:pt>
                <c:pt idx="406">
                  <c:v>524.11216591161212</c:v>
                </c:pt>
                <c:pt idx="407">
                  <c:v>524.06216591161217</c:v>
                </c:pt>
                <c:pt idx="408">
                  <c:v>524.01216591161221</c:v>
                </c:pt>
                <c:pt idx="409">
                  <c:v>523.96216591161226</c:v>
                </c:pt>
                <c:pt idx="410">
                  <c:v>523.91216591161231</c:v>
                </c:pt>
                <c:pt idx="411">
                  <c:v>523.86216591161235</c:v>
                </c:pt>
                <c:pt idx="412">
                  <c:v>523.8121659116124</c:v>
                </c:pt>
                <c:pt idx="413">
                  <c:v>523.76216591161244</c:v>
                </c:pt>
                <c:pt idx="414">
                  <c:v>523.71216591161249</c:v>
                </c:pt>
                <c:pt idx="415">
                  <c:v>523.66216591161253</c:v>
                </c:pt>
                <c:pt idx="416">
                  <c:v>523.61216591161258</c:v>
                </c:pt>
                <c:pt idx="417">
                  <c:v>523.56216591161262</c:v>
                </c:pt>
                <c:pt idx="418">
                  <c:v>523.51216591161267</c:v>
                </c:pt>
                <c:pt idx="419">
                  <c:v>523.46216591161271</c:v>
                </c:pt>
                <c:pt idx="420">
                  <c:v>523.41216591161276</c:v>
                </c:pt>
                <c:pt idx="421">
                  <c:v>523.36216591161281</c:v>
                </c:pt>
                <c:pt idx="422">
                  <c:v>523.31216591161285</c:v>
                </c:pt>
                <c:pt idx="423">
                  <c:v>523.2621659116129</c:v>
                </c:pt>
                <c:pt idx="424">
                  <c:v>523.21216591161294</c:v>
                </c:pt>
                <c:pt idx="425">
                  <c:v>523.16216591161299</c:v>
                </c:pt>
                <c:pt idx="426">
                  <c:v>523.11216591161303</c:v>
                </c:pt>
                <c:pt idx="427">
                  <c:v>523.06216591161308</c:v>
                </c:pt>
                <c:pt idx="428">
                  <c:v>523.01216591161312</c:v>
                </c:pt>
                <c:pt idx="429">
                  <c:v>522.96216591161317</c:v>
                </c:pt>
                <c:pt idx="430">
                  <c:v>522.91216591161322</c:v>
                </c:pt>
                <c:pt idx="431">
                  <c:v>522.86216591161326</c:v>
                </c:pt>
                <c:pt idx="432">
                  <c:v>522.81216591161331</c:v>
                </c:pt>
                <c:pt idx="433">
                  <c:v>522.76216591161335</c:v>
                </c:pt>
                <c:pt idx="434">
                  <c:v>522.7121659116134</c:v>
                </c:pt>
                <c:pt idx="435">
                  <c:v>522.66216591161344</c:v>
                </c:pt>
                <c:pt idx="436">
                  <c:v>522.61216591161349</c:v>
                </c:pt>
                <c:pt idx="437">
                  <c:v>522.56216591161353</c:v>
                </c:pt>
                <c:pt idx="438">
                  <c:v>522.51216591161358</c:v>
                </c:pt>
                <c:pt idx="439">
                  <c:v>522.46216591161362</c:v>
                </c:pt>
                <c:pt idx="440">
                  <c:v>522.41216591161367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78-4C02-AE3B-4A4EF8771C60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544.41216591159366</c:v>
                </c:pt>
                <c:pt idx="1">
                  <c:v>544.36216591159371</c:v>
                </c:pt>
                <c:pt idx="2">
                  <c:v>544.31216591159375</c:v>
                </c:pt>
                <c:pt idx="3">
                  <c:v>544.2621659115938</c:v>
                </c:pt>
                <c:pt idx="4">
                  <c:v>544.21216591159384</c:v>
                </c:pt>
                <c:pt idx="5">
                  <c:v>544.16216591159389</c:v>
                </c:pt>
                <c:pt idx="6">
                  <c:v>544.11216591159393</c:v>
                </c:pt>
                <c:pt idx="7">
                  <c:v>544.06216591159398</c:v>
                </c:pt>
                <c:pt idx="8">
                  <c:v>544.01216591159402</c:v>
                </c:pt>
                <c:pt idx="9">
                  <c:v>543.96216591159407</c:v>
                </c:pt>
                <c:pt idx="10">
                  <c:v>543.91216591159412</c:v>
                </c:pt>
                <c:pt idx="11">
                  <c:v>543.86216591159416</c:v>
                </c:pt>
                <c:pt idx="12">
                  <c:v>543.81216591159421</c:v>
                </c:pt>
                <c:pt idx="13">
                  <c:v>543.76216591159425</c:v>
                </c:pt>
                <c:pt idx="14">
                  <c:v>543.7121659115943</c:v>
                </c:pt>
                <c:pt idx="15">
                  <c:v>543.66216591159434</c:v>
                </c:pt>
                <c:pt idx="16">
                  <c:v>543.61216591159439</c:v>
                </c:pt>
                <c:pt idx="17">
                  <c:v>543.56216591159443</c:v>
                </c:pt>
                <c:pt idx="18">
                  <c:v>543.51216591159448</c:v>
                </c:pt>
                <c:pt idx="19">
                  <c:v>543.46216591159452</c:v>
                </c:pt>
                <c:pt idx="20">
                  <c:v>543.41216591159457</c:v>
                </c:pt>
                <c:pt idx="21">
                  <c:v>543.36216591159462</c:v>
                </c:pt>
                <c:pt idx="22">
                  <c:v>543.31216591159466</c:v>
                </c:pt>
                <c:pt idx="23">
                  <c:v>543.26216591159471</c:v>
                </c:pt>
                <c:pt idx="24">
                  <c:v>543.21216591159475</c:v>
                </c:pt>
                <c:pt idx="25">
                  <c:v>543.1621659115948</c:v>
                </c:pt>
                <c:pt idx="26">
                  <c:v>543.11216591159484</c:v>
                </c:pt>
                <c:pt idx="27">
                  <c:v>543.06216591159489</c:v>
                </c:pt>
                <c:pt idx="28">
                  <c:v>543.01216591159493</c:v>
                </c:pt>
                <c:pt idx="29">
                  <c:v>542.96216591159498</c:v>
                </c:pt>
                <c:pt idx="30">
                  <c:v>542.91216591159503</c:v>
                </c:pt>
                <c:pt idx="31">
                  <c:v>542.86216591159507</c:v>
                </c:pt>
                <c:pt idx="32">
                  <c:v>542.81216591159512</c:v>
                </c:pt>
                <c:pt idx="33">
                  <c:v>542.76216591159516</c:v>
                </c:pt>
                <c:pt idx="34">
                  <c:v>542.71216591159521</c:v>
                </c:pt>
                <c:pt idx="35">
                  <c:v>542.66216591159525</c:v>
                </c:pt>
                <c:pt idx="36">
                  <c:v>542.6121659115953</c:v>
                </c:pt>
                <c:pt idx="37">
                  <c:v>542.56216591159534</c:v>
                </c:pt>
                <c:pt idx="38">
                  <c:v>542.51216591159539</c:v>
                </c:pt>
                <c:pt idx="39">
                  <c:v>542.46216591159543</c:v>
                </c:pt>
                <c:pt idx="40">
                  <c:v>542.41216591159548</c:v>
                </c:pt>
                <c:pt idx="41">
                  <c:v>542.36216591159553</c:v>
                </c:pt>
                <c:pt idx="42">
                  <c:v>542.31216591159557</c:v>
                </c:pt>
                <c:pt idx="43">
                  <c:v>542.26216591159562</c:v>
                </c:pt>
                <c:pt idx="44">
                  <c:v>542.21216591159566</c:v>
                </c:pt>
                <c:pt idx="45">
                  <c:v>542.16216591159571</c:v>
                </c:pt>
                <c:pt idx="46">
                  <c:v>542.11216591159575</c:v>
                </c:pt>
                <c:pt idx="47">
                  <c:v>542.0621659115958</c:v>
                </c:pt>
                <c:pt idx="48">
                  <c:v>542.01216591159584</c:v>
                </c:pt>
                <c:pt idx="49">
                  <c:v>541.96216591159589</c:v>
                </c:pt>
                <c:pt idx="50">
                  <c:v>541.91216591159593</c:v>
                </c:pt>
                <c:pt idx="51">
                  <c:v>541.86216591159598</c:v>
                </c:pt>
                <c:pt idx="52">
                  <c:v>541.81216591159603</c:v>
                </c:pt>
                <c:pt idx="53">
                  <c:v>541.76216591159607</c:v>
                </c:pt>
                <c:pt idx="54">
                  <c:v>541.71216591159612</c:v>
                </c:pt>
                <c:pt idx="55">
                  <c:v>541.66216591159616</c:v>
                </c:pt>
                <c:pt idx="56">
                  <c:v>541.61216591159621</c:v>
                </c:pt>
                <c:pt idx="57">
                  <c:v>541.56216591159625</c:v>
                </c:pt>
                <c:pt idx="58">
                  <c:v>541.5121659115963</c:v>
                </c:pt>
                <c:pt idx="59">
                  <c:v>541.46216591159634</c:v>
                </c:pt>
                <c:pt idx="60">
                  <c:v>541.41216591159639</c:v>
                </c:pt>
                <c:pt idx="61">
                  <c:v>541.36216591159643</c:v>
                </c:pt>
                <c:pt idx="62">
                  <c:v>541.31216591159648</c:v>
                </c:pt>
                <c:pt idx="63">
                  <c:v>541.26216591159653</c:v>
                </c:pt>
                <c:pt idx="64">
                  <c:v>541.21216591159657</c:v>
                </c:pt>
                <c:pt idx="65">
                  <c:v>541.16216591159662</c:v>
                </c:pt>
                <c:pt idx="66">
                  <c:v>541.11216591159666</c:v>
                </c:pt>
                <c:pt idx="67">
                  <c:v>541.06216591159671</c:v>
                </c:pt>
                <c:pt idx="68">
                  <c:v>541.01216591159675</c:v>
                </c:pt>
                <c:pt idx="69">
                  <c:v>540.9621659115968</c:v>
                </c:pt>
                <c:pt idx="70">
                  <c:v>540.91216591159684</c:v>
                </c:pt>
                <c:pt idx="71">
                  <c:v>540.86216591159689</c:v>
                </c:pt>
                <c:pt idx="72">
                  <c:v>540.81216591159694</c:v>
                </c:pt>
                <c:pt idx="73">
                  <c:v>540.76216591159698</c:v>
                </c:pt>
                <c:pt idx="74">
                  <c:v>540.71216591159703</c:v>
                </c:pt>
                <c:pt idx="75">
                  <c:v>540.66216591159707</c:v>
                </c:pt>
                <c:pt idx="76">
                  <c:v>540.61216591159712</c:v>
                </c:pt>
                <c:pt idx="77">
                  <c:v>540.56216591159716</c:v>
                </c:pt>
                <c:pt idx="78">
                  <c:v>540.51216591159721</c:v>
                </c:pt>
                <c:pt idx="79">
                  <c:v>540.46216591159725</c:v>
                </c:pt>
                <c:pt idx="80">
                  <c:v>540.4121659115973</c:v>
                </c:pt>
                <c:pt idx="81">
                  <c:v>540.36216591159734</c:v>
                </c:pt>
                <c:pt idx="82">
                  <c:v>540.31216591159739</c:v>
                </c:pt>
                <c:pt idx="83">
                  <c:v>540.26216591159744</c:v>
                </c:pt>
                <c:pt idx="84">
                  <c:v>540.21216591159748</c:v>
                </c:pt>
                <c:pt idx="85">
                  <c:v>540.16216591159753</c:v>
                </c:pt>
                <c:pt idx="86">
                  <c:v>540.11216591159757</c:v>
                </c:pt>
                <c:pt idx="87">
                  <c:v>540.06216591159762</c:v>
                </c:pt>
                <c:pt idx="88">
                  <c:v>540.01216591159766</c:v>
                </c:pt>
                <c:pt idx="89">
                  <c:v>539.96216591159771</c:v>
                </c:pt>
                <c:pt idx="90">
                  <c:v>539.91216591159775</c:v>
                </c:pt>
                <c:pt idx="91">
                  <c:v>539.8621659115978</c:v>
                </c:pt>
                <c:pt idx="92">
                  <c:v>539.81216591159784</c:v>
                </c:pt>
                <c:pt idx="93">
                  <c:v>539.76216591159789</c:v>
                </c:pt>
                <c:pt idx="94">
                  <c:v>539.71216591159794</c:v>
                </c:pt>
                <c:pt idx="95">
                  <c:v>539.66216591159798</c:v>
                </c:pt>
                <c:pt idx="96">
                  <c:v>539.61216591159803</c:v>
                </c:pt>
                <c:pt idx="97">
                  <c:v>539.56216591159807</c:v>
                </c:pt>
                <c:pt idx="98">
                  <c:v>539.51216591159812</c:v>
                </c:pt>
                <c:pt idx="99">
                  <c:v>539.46216591159816</c:v>
                </c:pt>
                <c:pt idx="100">
                  <c:v>539.41216591159821</c:v>
                </c:pt>
                <c:pt idx="101">
                  <c:v>539.36216591159825</c:v>
                </c:pt>
                <c:pt idx="102">
                  <c:v>539.3121659115983</c:v>
                </c:pt>
                <c:pt idx="103">
                  <c:v>539.26216591159834</c:v>
                </c:pt>
                <c:pt idx="104">
                  <c:v>539.21216591159839</c:v>
                </c:pt>
                <c:pt idx="105">
                  <c:v>539.16216591159844</c:v>
                </c:pt>
                <c:pt idx="106">
                  <c:v>539.11216591159848</c:v>
                </c:pt>
                <c:pt idx="107">
                  <c:v>539.06216591159853</c:v>
                </c:pt>
                <c:pt idx="108">
                  <c:v>539.01216591159857</c:v>
                </c:pt>
                <c:pt idx="109">
                  <c:v>538.96216591159862</c:v>
                </c:pt>
                <c:pt idx="110">
                  <c:v>538.91216591159866</c:v>
                </c:pt>
                <c:pt idx="111">
                  <c:v>538.86216591159871</c:v>
                </c:pt>
                <c:pt idx="112">
                  <c:v>538.81216591159875</c:v>
                </c:pt>
                <c:pt idx="113">
                  <c:v>538.7621659115988</c:v>
                </c:pt>
                <c:pt idx="114">
                  <c:v>538.71216591159885</c:v>
                </c:pt>
                <c:pt idx="115">
                  <c:v>538.66216591159889</c:v>
                </c:pt>
                <c:pt idx="116">
                  <c:v>538.61216591159894</c:v>
                </c:pt>
                <c:pt idx="117">
                  <c:v>538.56216591159898</c:v>
                </c:pt>
                <c:pt idx="118">
                  <c:v>538.51216591159903</c:v>
                </c:pt>
                <c:pt idx="119">
                  <c:v>538.46216591159907</c:v>
                </c:pt>
                <c:pt idx="120">
                  <c:v>538.41216591159912</c:v>
                </c:pt>
                <c:pt idx="121">
                  <c:v>538.36216591159916</c:v>
                </c:pt>
                <c:pt idx="122">
                  <c:v>538.31216591159921</c:v>
                </c:pt>
                <c:pt idx="123">
                  <c:v>538.26216591159925</c:v>
                </c:pt>
                <c:pt idx="124">
                  <c:v>538.2121659115993</c:v>
                </c:pt>
                <c:pt idx="125">
                  <c:v>538.16216591159935</c:v>
                </c:pt>
                <c:pt idx="126">
                  <c:v>538.11216591159939</c:v>
                </c:pt>
                <c:pt idx="127">
                  <c:v>538.06216591159944</c:v>
                </c:pt>
                <c:pt idx="128">
                  <c:v>538.01216591159948</c:v>
                </c:pt>
                <c:pt idx="129">
                  <c:v>537.96216591159953</c:v>
                </c:pt>
                <c:pt idx="130">
                  <c:v>537.91216591159957</c:v>
                </c:pt>
                <c:pt idx="131">
                  <c:v>537.86216591159962</c:v>
                </c:pt>
                <c:pt idx="132">
                  <c:v>537.81216591159966</c:v>
                </c:pt>
                <c:pt idx="133">
                  <c:v>537.76216591159971</c:v>
                </c:pt>
                <c:pt idx="134">
                  <c:v>537.71216591159975</c:v>
                </c:pt>
                <c:pt idx="135">
                  <c:v>537.6621659115998</c:v>
                </c:pt>
                <c:pt idx="136">
                  <c:v>537.61216591159985</c:v>
                </c:pt>
                <c:pt idx="137">
                  <c:v>537.56216591159989</c:v>
                </c:pt>
                <c:pt idx="138">
                  <c:v>537.51216591159994</c:v>
                </c:pt>
                <c:pt idx="139">
                  <c:v>537.46216591159998</c:v>
                </c:pt>
                <c:pt idx="140">
                  <c:v>537.41216591160003</c:v>
                </c:pt>
                <c:pt idx="141">
                  <c:v>537.36216591160007</c:v>
                </c:pt>
                <c:pt idx="142">
                  <c:v>537.31216591160012</c:v>
                </c:pt>
                <c:pt idx="143">
                  <c:v>537.26216591160016</c:v>
                </c:pt>
                <c:pt idx="144">
                  <c:v>537.21216591160021</c:v>
                </c:pt>
                <c:pt idx="145">
                  <c:v>537.16216591160025</c:v>
                </c:pt>
                <c:pt idx="146">
                  <c:v>537.1121659116003</c:v>
                </c:pt>
                <c:pt idx="147">
                  <c:v>537.06216591160035</c:v>
                </c:pt>
                <c:pt idx="148">
                  <c:v>537.01216591160039</c:v>
                </c:pt>
                <c:pt idx="149">
                  <c:v>536.96216591160044</c:v>
                </c:pt>
                <c:pt idx="150">
                  <c:v>536.91216591160048</c:v>
                </c:pt>
                <c:pt idx="151">
                  <c:v>536.86216591160053</c:v>
                </c:pt>
                <c:pt idx="152">
                  <c:v>536.81216591160057</c:v>
                </c:pt>
                <c:pt idx="153">
                  <c:v>536.76216591160062</c:v>
                </c:pt>
                <c:pt idx="154">
                  <c:v>536.71216591160066</c:v>
                </c:pt>
                <c:pt idx="155">
                  <c:v>536.66216591160071</c:v>
                </c:pt>
                <c:pt idx="156">
                  <c:v>536.61216591160075</c:v>
                </c:pt>
                <c:pt idx="157">
                  <c:v>536.5621659116008</c:v>
                </c:pt>
                <c:pt idx="158">
                  <c:v>536.51216591160085</c:v>
                </c:pt>
                <c:pt idx="159">
                  <c:v>536.46216591160089</c:v>
                </c:pt>
                <c:pt idx="160">
                  <c:v>536.41216591160094</c:v>
                </c:pt>
                <c:pt idx="161">
                  <c:v>536.36216591160098</c:v>
                </c:pt>
                <c:pt idx="162">
                  <c:v>536.31216591160103</c:v>
                </c:pt>
                <c:pt idx="163">
                  <c:v>536.26216591160107</c:v>
                </c:pt>
                <c:pt idx="164">
                  <c:v>536.21216591160112</c:v>
                </c:pt>
                <c:pt idx="165">
                  <c:v>536.16216591160116</c:v>
                </c:pt>
                <c:pt idx="166">
                  <c:v>536.11216591160121</c:v>
                </c:pt>
                <c:pt idx="167">
                  <c:v>536.06216591160126</c:v>
                </c:pt>
                <c:pt idx="168">
                  <c:v>536.0121659116013</c:v>
                </c:pt>
                <c:pt idx="169">
                  <c:v>535.96216591160135</c:v>
                </c:pt>
                <c:pt idx="170">
                  <c:v>535.91216591160139</c:v>
                </c:pt>
                <c:pt idx="171">
                  <c:v>535.86216591160144</c:v>
                </c:pt>
                <c:pt idx="172">
                  <c:v>535.81216591160148</c:v>
                </c:pt>
                <c:pt idx="173">
                  <c:v>535.76216591160153</c:v>
                </c:pt>
                <c:pt idx="174">
                  <c:v>535.71216591160157</c:v>
                </c:pt>
                <c:pt idx="175">
                  <c:v>535.66216591160162</c:v>
                </c:pt>
                <c:pt idx="176">
                  <c:v>535.61216591160166</c:v>
                </c:pt>
                <c:pt idx="177">
                  <c:v>535.56216591160171</c:v>
                </c:pt>
                <c:pt idx="178">
                  <c:v>535.51216591160176</c:v>
                </c:pt>
                <c:pt idx="179">
                  <c:v>535.4621659116018</c:v>
                </c:pt>
                <c:pt idx="180">
                  <c:v>535.41216591160185</c:v>
                </c:pt>
                <c:pt idx="181">
                  <c:v>535.36216591160189</c:v>
                </c:pt>
                <c:pt idx="182">
                  <c:v>535.31216591160194</c:v>
                </c:pt>
                <c:pt idx="183">
                  <c:v>535.26216591160198</c:v>
                </c:pt>
                <c:pt idx="184">
                  <c:v>535.21216591160203</c:v>
                </c:pt>
                <c:pt idx="185">
                  <c:v>535.16216591160207</c:v>
                </c:pt>
                <c:pt idx="186">
                  <c:v>535.11216591160212</c:v>
                </c:pt>
                <c:pt idx="187">
                  <c:v>535.06216591160216</c:v>
                </c:pt>
                <c:pt idx="188">
                  <c:v>535.01216591160221</c:v>
                </c:pt>
                <c:pt idx="189">
                  <c:v>534.96216591160226</c:v>
                </c:pt>
                <c:pt idx="190">
                  <c:v>534.9121659116023</c:v>
                </c:pt>
                <c:pt idx="191">
                  <c:v>534.86216591160235</c:v>
                </c:pt>
                <c:pt idx="192">
                  <c:v>534.81216591160239</c:v>
                </c:pt>
                <c:pt idx="193">
                  <c:v>534.76216591160244</c:v>
                </c:pt>
                <c:pt idx="194">
                  <c:v>534.71216591160248</c:v>
                </c:pt>
                <c:pt idx="195">
                  <c:v>534.66216591160253</c:v>
                </c:pt>
                <c:pt idx="196">
                  <c:v>534.61216591160257</c:v>
                </c:pt>
                <c:pt idx="197">
                  <c:v>534.56216591160262</c:v>
                </c:pt>
                <c:pt idx="198">
                  <c:v>534.51216591160266</c:v>
                </c:pt>
                <c:pt idx="199">
                  <c:v>534.46216591160271</c:v>
                </c:pt>
                <c:pt idx="200">
                  <c:v>534.41216591160276</c:v>
                </c:pt>
                <c:pt idx="201">
                  <c:v>534.3621659116028</c:v>
                </c:pt>
                <c:pt idx="202">
                  <c:v>534.31216591160285</c:v>
                </c:pt>
                <c:pt idx="203">
                  <c:v>534.26216591160289</c:v>
                </c:pt>
                <c:pt idx="204">
                  <c:v>534.21216591160294</c:v>
                </c:pt>
                <c:pt idx="205">
                  <c:v>534.16216591160298</c:v>
                </c:pt>
                <c:pt idx="206">
                  <c:v>534.11216591160303</c:v>
                </c:pt>
                <c:pt idx="207">
                  <c:v>534.06216591160307</c:v>
                </c:pt>
                <c:pt idx="208">
                  <c:v>534.01216591160312</c:v>
                </c:pt>
                <c:pt idx="209">
                  <c:v>533.96216591160317</c:v>
                </c:pt>
                <c:pt idx="210">
                  <c:v>533.91216591160321</c:v>
                </c:pt>
                <c:pt idx="211">
                  <c:v>533.86216591160326</c:v>
                </c:pt>
                <c:pt idx="212">
                  <c:v>533.8121659116033</c:v>
                </c:pt>
                <c:pt idx="213">
                  <c:v>533.76216591160335</c:v>
                </c:pt>
                <c:pt idx="214">
                  <c:v>533.71216591160339</c:v>
                </c:pt>
                <c:pt idx="215">
                  <c:v>533.66216591160344</c:v>
                </c:pt>
                <c:pt idx="216">
                  <c:v>533.61216591160348</c:v>
                </c:pt>
                <c:pt idx="217">
                  <c:v>533.56216591160353</c:v>
                </c:pt>
                <c:pt idx="218">
                  <c:v>533.51216591160357</c:v>
                </c:pt>
                <c:pt idx="219">
                  <c:v>533.46216591160362</c:v>
                </c:pt>
                <c:pt idx="220">
                  <c:v>533.41216591160367</c:v>
                </c:pt>
                <c:pt idx="221">
                  <c:v>533.36216591160371</c:v>
                </c:pt>
                <c:pt idx="222">
                  <c:v>533.31216591160376</c:v>
                </c:pt>
                <c:pt idx="223">
                  <c:v>533.2621659116038</c:v>
                </c:pt>
                <c:pt idx="224">
                  <c:v>533.21216591160385</c:v>
                </c:pt>
                <c:pt idx="225">
                  <c:v>533.16216591160389</c:v>
                </c:pt>
                <c:pt idx="226">
                  <c:v>533.11216591160394</c:v>
                </c:pt>
                <c:pt idx="227">
                  <c:v>533.06216591160398</c:v>
                </c:pt>
                <c:pt idx="228">
                  <c:v>533.01216591160403</c:v>
                </c:pt>
                <c:pt idx="229">
                  <c:v>532.96216591160407</c:v>
                </c:pt>
                <c:pt idx="230">
                  <c:v>532.91216591160412</c:v>
                </c:pt>
                <c:pt idx="231">
                  <c:v>532.86216591160417</c:v>
                </c:pt>
                <c:pt idx="232">
                  <c:v>532.81216591160421</c:v>
                </c:pt>
                <c:pt idx="233">
                  <c:v>532.76216591160426</c:v>
                </c:pt>
                <c:pt idx="234">
                  <c:v>532.7121659116043</c:v>
                </c:pt>
                <c:pt idx="235">
                  <c:v>532.66216591160435</c:v>
                </c:pt>
                <c:pt idx="236">
                  <c:v>532.61216591160439</c:v>
                </c:pt>
                <c:pt idx="237">
                  <c:v>532.56216591160444</c:v>
                </c:pt>
                <c:pt idx="238">
                  <c:v>532.51216591160448</c:v>
                </c:pt>
                <c:pt idx="239">
                  <c:v>532.46216591160453</c:v>
                </c:pt>
                <c:pt idx="240">
                  <c:v>532.41216591160457</c:v>
                </c:pt>
                <c:pt idx="241">
                  <c:v>532.36216591160462</c:v>
                </c:pt>
                <c:pt idx="242">
                  <c:v>532.31216591160467</c:v>
                </c:pt>
                <c:pt idx="243">
                  <c:v>532.26216591160471</c:v>
                </c:pt>
                <c:pt idx="244">
                  <c:v>532.21216591160476</c:v>
                </c:pt>
                <c:pt idx="245">
                  <c:v>532.1621659116048</c:v>
                </c:pt>
                <c:pt idx="246">
                  <c:v>532.11216591160485</c:v>
                </c:pt>
                <c:pt idx="247">
                  <c:v>532.06216591160489</c:v>
                </c:pt>
                <c:pt idx="248">
                  <c:v>532.01216591160494</c:v>
                </c:pt>
                <c:pt idx="249">
                  <c:v>531.96216591160498</c:v>
                </c:pt>
                <c:pt idx="250">
                  <c:v>531.91216591160503</c:v>
                </c:pt>
                <c:pt idx="251">
                  <c:v>531.86216591160508</c:v>
                </c:pt>
                <c:pt idx="252">
                  <c:v>531.81216591160512</c:v>
                </c:pt>
                <c:pt idx="253">
                  <c:v>531.76216591160517</c:v>
                </c:pt>
                <c:pt idx="254">
                  <c:v>531.71216591160521</c:v>
                </c:pt>
                <c:pt idx="255">
                  <c:v>531.66216591160526</c:v>
                </c:pt>
                <c:pt idx="256">
                  <c:v>531.6121659116053</c:v>
                </c:pt>
                <c:pt idx="257">
                  <c:v>531.56216591160535</c:v>
                </c:pt>
                <c:pt idx="258">
                  <c:v>531.51216591160539</c:v>
                </c:pt>
                <c:pt idx="259">
                  <c:v>531.46216591160544</c:v>
                </c:pt>
                <c:pt idx="260">
                  <c:v>531.41216591160548</c:v>
                </c:pt>
                <c:pt idx="261">
                  <c:v>531.36216591160553</c:v>
                </c:pt>
                <c:pt idx="262">
                  <c:v>531.31216591160558</c:v>
                </c:pt>
                <c:pt idx="263">
                  <c:v>531.26216591160562</c:v>
                </c:pt>
                <c:pt idx="264">
                  <c:v>531.21216591160567</c:v>
                </c:pt>
                <c:pt idx="265">
                  <c:v>531.16216591160571</c:v>
                </c:pt>
                <c:pt idx="266">
                  <c:v>531.11216591160576</c:v>
                </c:pt>
                <c:pt idx="267">
                  <c:v>531.0621659116058</c:v>
                </c:pt>
                <c:pt idx="268">
                  <c:v>531.01216591160585</c:v>
                </c:pt>
                <c:pt idx="269">
                  <c:v>530.96216591160589</c:v>
                </c:pt>
                <c:pt idx="270">
                  <c:v>530.91216591160594</c:v>
                </c:pt>
                <c:pt idx="271">
                  <c:v>530.86216591160598</c:v>
                </c:pt>
                <c:pt idx="272">
                  <c:v>530.81216591160603</c:v>
                </c:pt>
                <c:pt idx="273">
                  <c:v>530.76216591160608</c:v>
                </c:pt>
                <c:pt idx="274">
                  <c:v>530.71216591160612</c:v>
                </c:pt>
                <c:pt idx="275">
                  <c:v>530.66216591160617</c:v>
                </c:pt>
                <c:pt idx="276">
                  <c:v>530.61216591160621</c:v>
                </c:pt>
                <c:pt idx="277">
                  <c:v>530.56216591160626</c:v>
                </c:pt>
                <c:pt idx="278">
                  <c:v>530.5121659116063</c:v>
                </c:pt>
                <c:pt idx="279">
                  <c:v>530.46216591160635</c:v>
                </c:pt>
                <c:pt idx="280">
                  <c:v>530.41216591160639</c:v>
                </c:pt>
                <c:pt idx="281">
                  <c:v>530.36216591160644</c:v>
                </c:pt>
                <c:pt idx="282">
                  <c:v>530.31216591160648</c:v>
                </c:pt>
                <c:pt idx="283">
                  <c:v>530.26216591160653</c:v>
                </c:pt>
                <c:pt idx="284">
                  <c:v>530.21216591160658</c:v>
                </c:pt>
                <c:pt idx="285">
                  <c:v>530.16216591160662</c:v>
                </c:pt>
                <c:pt idx="286">
                  <c:v>530.11216591160667</c:v>
                </c:pt>
                <c:pt idx="287">
                  <c:v>530.06216591160671</c:v>
                </c:pt>
                <c:pt idx="288">
                  <c:v>530.01216591160676</c:v>
                </c:pt>
                <c:pt idx="289">
                  <c:v>529.9621659116068</c:v>
                </c:pt>
                <c:pt idx="290">
                  <c:v>529.91216591160685</c:v>
                </c:pt>
                <c:pt idx="291">
                  <c:v>529.86216591160689</c:v>
                </c:pt>
                <c:pt idx="292">
                  <c:v>529.81216591160694</c:v>
                </c:pt>
                <c:pt idx="293">
                  <c:v>529.76216591160698</c:v>
                </c:pt>
                <c:pt idx="294">
                  <c:v>529.71216591160703</c:v>
                </c:pt>
                <c:pt idx="295">
                  <c:v>529.66216591160708</c:v>
                </c:pt>
                <c:pt idx="296">
                  <c:v>529.61216591160712</c:v>
                </c:pt>
                <c:pt idx="297">
                  <c:v>529.56216591160717</c:v>
                </c:pt>
                <c:pt idx="298">
                  <c:v>529.51216591160721</c:v>
                </c:pt>
                <c:pt idx="299">
                  <c:v>529.46216591160726</c:v>
                </c:pt>
                <c:pt idx="300">
                  <c:v>529.4121659116073</c:v>
                </c:pt>
                <c:pt idx="301">
                  <c:v>529.36216591160735</c:v>
                </c:pt>
                <c:pt idx="302">
                  <c:v>529.31216591160739</c:v>
                </c:pt>
                <c:pt idx="303">
                  <c:v>529.26216591160744</c:v>
                </c:pt>
                <c:pt idx="304">
                  <c:v>529.21216591160749</c:v>
                </c:pt>
                <c:pt idx="305">
                  <c:v>529.16216591160753</c:v>
                </c:pt>
                <c:pt idx="306">
                  <c:v>529.11216591160758</c:v>
                </c:pt>
                <c:pt idx="307">
                  <c:v>529.06216591160762</c:v>
                </c:pt>
                <c:pt idx="308">
                  <c:v>529.01216591160767</c:v>
                </c:pt>
                <c:pt idx="309">
                  <c:v>528.96216591160771</c:v>
                </c:pt>
                <c:pt idx="310">
                  <c:v>528.91216591160776</c:v>
                </c:pt>
                <c:pt idx="311">
                  <c:v>528.8621659116078</c:v>
                </c:pt>
                <c:pt idx="312">
                  <c:v>528.81216591160785</c:v>
                </c:pt>
                <c:pt idx="313">
                  <c:v>528.76216591160789</c:v>
                </c:pt>
                <c:pt idx="314">
                  <c:v>528.71216591160794</c:v>
                </c:pt>
                <c:pt idx="315">
                  <c:v>528.66216591160799</c:v>
                </c:pt>
                <c:pt idx="316">
                  <c:v>528.61216591160803</c:v>
                </c:pt>
                <c:pt idx="317">
                  <c:v>528.56216591160808</c:v>
                </c:pt>
                <c:pt idx="318">
                  <c:v>528.51216591160812</c:v>
                </c:pt>
                <c:pt idx="319">
                  <c:v>528.46216591160817</c:v>
                </c:pt>
                <c:pt idx="320">
                  <c:v>528.41216591160821</c:v>
                </c:pt>
                <c:pt idx="321">
                  <c:v>528.36216591160826</c:v>
                </c:pt>
                <c:pt idx="322">
                  <c:v>528.3121659116083</c:v>
                </c:pt>
                <c:pt idx="323">
                  <c:v>528.26216591160835</c:v>
                </c:pt>
                <c:pt idx="324">
                  <c:v>528.21216591160839</c:v>
                </c:pt>
                <c:pt idx="325">
                  <c:v>528.16216591160844</c:v>
                </c:pt>
                <c:pt idx="326">
                  <c:v>528.11216591160849</c:v>
                </c:pt>
                <c:pt idx="327">
                  <c:v>528.06216591160853</c:v>
                </c:pt>
                <c:pt idx="328">
                  <c:v>528.01216591160858</c:v>
                </c:pt>
                <c:pt idx="329">
                  <c:v>527.96216591160862</c:v>
                </c:pt>
                <c:pt idx="330">
                  <c:v>527.91216591160867</c:v>
                </c:pt>
                <c:pt idx="331">
                  <c:v>527.86216591160871</c:v>
                </c:pt>
                <c:pt idx="332">
                  <c:v>527.81216591160876</c:v>
                </c:pt>
                <c:pt idx="333">
                  <c:v>527.7621659116088</c:v>
                </c:pt>
                <c:pt idx="334">
                  <c:v>527.71216591160885</c:v>
                </c:pt>
                <c:pt idx="335">
                  <c:v>527.66216591160889</c:v>
                </c:pt>
                <c:pt idx="336">
                  <c:v>527.61216591160894</c:v>
                </c:pt>
                <c:pt idx="337">
                  <c:v>527.56216591160899</c:v>
                </c:pt>
                <c:pt idx="338">
                  <c:v>527.51216591160903</c:v>
                </c:pt>
                <c:pt idx="339">
                  <c:v>527.46216591160908</c:v>
                </c:pt>
                <c:pt idx="340">
                  <c:v>527.41216591160912</c:v>
                </c:pt>
                <c:pt idx="341">
                  <c:v>527.36216591160917</c:v>
                </c:pt>
                <c:pt idx="342">
                  <c:v>527.31216591160921</c:v>
                </c:pt>
                <c:pt idx="343">
                  <c:v>527.26216591160926</c:v>
                </c:pt>
                <c:pt idx="344">
                  <c:v>527.2121659116093</c:v>
                </c:pt>
                <c:pt idx="345">
                  <c:v>527.16216591160935</c:v>
                </c:pt>
                <c:pt idx="346">
                  <c:v>527.1121659116094</c:v>
                </c:pt>
                <c:pt idx="347">
                  <c:v>527.06216591160944</c:v>
                </c:pt>
                <c:pt idx="348">
                  <c:v>527.01216591160949</c:v>
                </c:pt>
                <c:pt idx="349">
                  <c:v>526.96216591160953</c:v>
                </c:pt>
                <c:pt idx="350">
                  <c:v>526.91216591160958</c:v>
                </c:pt>
                <c:pt idx="351">
                  <c:v>526.86216591160962</c:v>
                </c:pt>
                <c:pt idx="352">
                  <c:v>526.81216591160967</c:v>
                </c:pt>
                <c:pt idx="353">
                  <c:v>526.76216591160971</c:v>
                </c:pt>
                <c:pt idx="354">
                  <c:v>526.71216591160976</c:v>
                </c:pt>
                <c:pt idx="355">
                  <c:v>526.6621659116098</c:v>
                </c:pt>
                <c:pt idx="356">
                  <c:v>526.61216591160985</c:v>
                </c:pt>
                <c:pt idx="357">
                  <c:v>526.5621659116099</c:v>
                </c:pt>
                <c:pt idx="358">
                  <c:v>526.51216591160994</c:v>
                </c:pt>
                <c:pt idx="359">
                  <c:v>526.46216591160999</c:v>
                </c:pt>
                <c:pt idx="360">
                  <c:v>526.41216591161003</c:v>
                </c:pt>
                <c:pt idx="361">
                  <c:v>526.36216591161008</c:v>
                </c:pt>
                <c:pt idx="362">
                  <c:v>526.31216591161012</c:v>
                </c:pt>
                <c:pt idx="363">
                  <c:v>526.26216591161017</c:v>
                </c:pt>
                <c:pt idx="364">
                  <c:v>526.21216591161021</c:v>
                </c:pt>
                <c:pt idx="365">
                  <c:v>526.16216591161026</c:v>
                </c:pt>
                <c:pt idx="366">
                  <c:v>526.1121659116103</c:v>
                </c:pt>
                <c:pt idx="367">
                  <c:v>526.06216591161035</c:v>
                </c:pt>
                <c:pt idx="368">
                  <c:v>526.0121659116104</c:v>
                </c:pt>
                <c:pt idx="369">
                  <c:v>525.96216591161044</c:v>
                </c:pt>
                <c:pt idx="370">
                  <c:v>525.91216591161049</c:v>
                </c:pt>
                <c:pt idx="371">
                  <c:v>525.86216591161053</c:v>
                </c:pt>
                <c:pt idx="372">
                  <c:v>525.81216591161058</c:v>
                </c:pt>
                <c:pt idx="373">
                  <c:v>525.76216591161062</c:v>
                </c:pt>
                <c:pt idx="374">
                  <c:v>525.71216591161067</c:v>
                </c:pt>
                <c:pt idx="375">
                  <c:v>525.66216591161071</c:v>
                </c:pt>
                <c:pt idx="376">
                  <c:v>525.61216591161076</c:v>
                </c:pt>
                <c:pt idx="377">
                  <c:v>525.5621659116108</c:v>
                </c:pt>
                <c:pt idx="378">
                  <c:v>525.51216591161085</c:v>
                </c:pt>
                <c:pt idx="379">
                  <c:v>525.4621659116109</c:v>
                </c:pt>
                <c:pt idx="380">
                  <c:v>525.41216591161094</c:v>
                </c:pt>
                <c:pt idx="381">
                  <c:v>525.36216591161099</c:v>
                </c:pt>
                <c:pt idx="382">
                  <c:v>525.31216591161103</c:v>
                </c:pt>
                <c:pt idx="383">
                  <c:v>525.26216591161108</c:v>
                </c:pt>
                <c:pt idx="384">
                  <c:v>525.21216591161112</c:v>
                </c:pt>
                <c:pt idx="385">
                  <c:v>525.16216591161117</c:v>
                </c:pt>
                <c:pt idx="386">
                  <c:v>525.11216591161121</c:v>
                </c:pt>
                <c:pt idx="387">
                  <c:v>525.06216591161126</c:v>
                </c:pt>
                <c:pt idx="388">
                  <c:v>525.01216591161131</c:v>
                </c:pt>
                <c:pt idx="389">
                  <c:v>524.96216591161135</c:v>
                </c:pt>
                <c:pt idx="390">
                  <c:v>524.9121659116114</c:v>
                </c:pt>
                <c:pt idx="391">
                  <c:v>524.86216591161144</c:v>
                </c:pt>
                <c:pt idx="392">
                  <c:v>524.81216591161149</c:v>
                </c:pt>
                <c:pt idx="393">
                  <c:v>524.76216591161153</c:v>
                </c:pt>
                <c:pt idx="394">
                  <c:v>524.71216591161158</c:v>
                </c:pt>
                <c:pt idx="395">
                  <c:v>524.66216591161162</c:v>
                </c:pt>
                <c:pt idx="396">
                  <c:v>524.61216591161167</c:v>
                </c:pt>
                <c:pt idx="397">
                  <c:v>524.56216591161171</c:v>
                </c:pt>
                <c:pt idx="398">
                  <c:v>524.51216591161176</c:v>
                </c:pt>
                <c:pt idx="399">
                  <c:v>524.46216591161181</c:v>
                </c:pt>
                <c:pt idx="400">
                  <c:v>524.41216591161185</c:v>
                </c:pt>
                <c:pt idx="401">
                  <c:v>524.3621659116119</c:v>
                </c:pt>
                <c:pt idx="402">
                  <c:v>524.31216591161194</c:v>
                </c:pt>
                <c:pt idx="403">
                  <c:v>524.26216591161199</c:v>
                </c:pt>
                <c:pt idx="404">
                  <c:v>524.21216591161203</c:v>
                </c:pt>
                <c:pt idx="405">
                  <c:v>524.16216591161208</c:v>
                </c:pt>
                <c:pt idx="406">
                  <c:v>524.11216591161212</c:v>
                </c:pt>
                <c:pt idx="407">
                  <c:v>524.06216591161217</c:v>
                </c:pt>
                <c:pt idx="408">
                  <c:v>524.01216591161221</c:v>
                </c:pt>
                <c:pt idx="409">
                  <c:v>523.96216591161226</c:v>
                </c:pt>
                <c:pt idx="410">
                  <c:v>523.91216591161231</c:v>
                </c:pt>
                <c:pt idx="411">
                  <c:v>523.86216591161235</c:v>
                </c:pt>
                <c:pt idx="412">
                  <c:v>523.8121659116124</c:v>
                </c:pt>
                <c:pt idx="413">
                  <c:v>523.76216591161244</c:v>
                </c:pt>
                <c:pt idx="414">
                  <c:v>523.71216591161249</c:v>
                </c:pt>
                <c:pt idx="415">
                  <c:v>523.66216591161253</c:v>
                </c:pt>
                <c:pt idx="416">
                  <c:v>523.61216591161258</c:v>
                </c:pt>
                <c:pt idx="417">
                  <c:v>523.56216591161262</c:v>
                </c:pt>
                <c:pt idx="418">
                  <c:v>523.51216591161267</c:v>
                </c:pt>
                <c:pt idx="419">
                  <c:v>523.46216591161271</c:v>
                </c:pt>
                <c:pt idx="420">
                  <c:v>523.41216591161276</c:v>
                </c:pt>
                <c:pt idx="421">
                  <c:v>523.36216591161281</c:v>
                </c:pt>
                <c:pt idx="422">
                  <c:v>523.31216591161285</c:v>
                </c:pt>
                <c:pt idx="423">
                  <c:v>523.2621659116129</c:v>
                </c:pt>
                <c:pt idx="424">
                  <c:v>523.21216591161294</c:v>
                </c:pt>
                <c:pt idx="425">
                  <c:v>523.16216591161299</c:v>
                </c:pt>
                <c:pt idx="426">
                  <c:v>523.11216591161303</c:v>
                </c:pt>
                <c:pt idx="427">
                  <c:v>523.06216591161308</c:v>
                </c:pt>
                <c:pt idx="428">
                  <c:v>523.01216591161312</c:v>
                </c:pt>
                <c:pt idx="429">
                  <c:v>522.96216591161317</c:v>
                </c:pt>
                <c:pt idx="430">
                  <c:v>522.91216591161322</c:v>
                </c:pt>
                <c:pt idx="431">
                  <c:v>522.86216591161326</c:v>
                </c:pt>
                <c:pt idx="432">
                  <c:v>522.81216591161331</c:v>
                </c:pt>
                <c:pt idx="433">
                  <c:v>522.76216591161335</c:v>
                </c:pt>
                <c:pt idx="434">
                  <c:v>522.7121659116134</c:v>
                </c:pt>
                <c:pt idx="435">
                  <c:v>522.66216591161344</c:v>
                </c:pt>
                <c:pt idx="436">
                  <c:v>522.61216591161349</c:v>
                </c:pt>
                <c:pt idx="437">
                  <c:v>522.56216591161353</c:v>
                </c:pt>
                <c:pt idx="438">
                  <c:v>522.51216591161358</c:v>
                </c:pt>
                <c:pt idx="439">
                  <c:v>522.46216591161362</c:v>
                </c:pt>
                <c:pt idx="440">
                  <c:v>522.41216591161367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78-4C02-AE3B-4A4EF8771C60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544.41216591159366</c:v>
                </c:pt>
                <c:pt idx="1">
                  <c:v>544.36216591159371</c:v>
                </c:pt>
                <c:pt idx="2">
                  <c:v>544.31216591159375</c:v>
                </c:pt>
                <c:pt idx="3">
                  <c:v>544.2621659115938</c:v>
                </c:pt>
                <c:pt idx="4">
                  <c:v>544.21216591159384</c:v>
                </c:pt>
                <c:pt idx="5">
                  <c:v>544.16216591159389</c:v>
                </c:pt>
                <c:pt idx="6">
                  <c:v>544.11216591159393</c:v>
                </c:pt>
                <c:pt idx="7">
                  <c:v>544.06216591159398</c:v>
                </c:pt>
                <c:pt idx="8">
                  <c:v>544.01216591159402</c:v>
                </c:pt>
                <c:pt idx="9">
                  <c:v>543.96216591159407</c:v>
                </c:pt>
                <c:pt idx="10">
                  <c:v>543.91216591159412</c:v>
                </c:pt>
                <c:pt idx="11">
                  <c:v>543.86216591159416</c:v>
                </c:pt>
                <c:pt idx="12">
                  <c:v>543.81216591159421</c:v>
                </c:pt>
                <c:pt idx="13">
                  <c:v>543.76216591159425</c:v>
                </c:pt>
                <c:pt idx="14">
                  <c:v>543.7121659115943</c:v>
                </c:pt>
                <c:pt idx="15">
                  <c:v>543.66216591159434</c:v>
                </c:pt>
                <c:pt idx="16">
                  <c:v>543.61216591159439</c:v>
                </c:pt>
                <c:pt idx="17">
                  <c:v>543.56216591159443</c:v>
                </c:pt>
                <c:pt idx="18">
                  <c:v>543.51216591159448</c:v>
                </c:pt>
                <c:pt idx="19">
                  <c:v>543.46216591159452</c:v>
                </c:pt>
                <c:pt idx="20">
                  <c:v>543.41216591159457</c:v>
                </c:pt>
                <c:pt idx="21">
                  <c:v>543.36216591159462</c:v>
                </c:pt>
                <c:pt idx="22">
                  <c:v>543.31216591159466</c:v>
                </c:pt>
                <c:pt idx="23">
                  <c:v>543.26216591159471</c:v>
                </c:pt>
                <c:pt idx="24">
                  <c:v>543.21216591159475</c:v>
                </c:pt>
                <c:pt idx="25">
                  <c:v>543.1621659115948</c:v>
                </c:pt>
                <c:pt idx="26">
                  <c:v>543.11216591159484</c:v>
                </c:pt>
                <c:pt idx="27">
                  <c:v>543.06216591159489</c:v>
                </c:pt>
                <c:pt idx="28">
                  <c:v>543.01216591159493</c:v>
                </c:pt>
                <c:pt idx="29">
                  <c:v>542.96216591159498</c:v>
                </c:pt>
                <c:pt idx="30">
                  <c:v>542.91216591159503</c:v>
                </c:pt>
                <c:pt idx="31">
                  <c:v>542.86216591159507</c:v>
                </c:pt>
                <c:pt idx="32">
                  <c:v>542.81216591159512</c:v>
                </c:pt>
                <c:pt idx="33">
                  <c:v>542.76216591159516</c:v>
                </c:pt>
                <c:pt idx="34">
                  <c:v>542.71216591159521</c:v>
                </c:pt>
                <c:pt idx="35">
                  <c:v>542.66216591159525</c:v>
                </c:pt>
                <c:pt idx="36">
                  <c:v>542.6121659115953</c:v>
                </c:pt>
                <c:pt idx="37">
                  <c:v>542.56216591159534</c:v>
                </c:pt>
                <c:pt idx="38">
                  <c:v>542.51216591159539</c:v>
                </c:pt>
                <c:pt idx="39">
                  <c:v>542.46216591159543</c:v>
                </c:pt>
                <c:pt idx="40">
                  <c:v>542.41216591159548</c:v>
                </c:pt>
                <c:pt idx="41">
                  <c:v>542.36216591159553</c:v>
                </c:pt>
                <c:pt idx="42">
                  <c:v>542.31216591159557</c:v>
                </c:pt>
                <c:pt idx="43">
                  <c:v>542.26216591159562</c:v>
                </c:pt>
                <c:pt idx="44">
                  <c:v>542.21216591159566</c:v>
                </c:pt>
                <c:pt idx="45">
                  <c:v>542.16216591159571</c:v>
                </c:pt>
                <c:pt idx="46">
                  <c:v>542.11216591159575</c:v>
                </c:pt>
                <c:pt idx="47">
                  <c:v>542.0621659115958</c:v>
                </c:pt>
                <c:pt idx="48">
                  <c:v>542.01216591159584</c:v>
                </c:pt>
                <c:pt idx="49">
                  <c:v>541.96216591159589</c:v>
                </c:pt>
                <c:pt idx="50">
                  <c:v>541.91216591159593</c:v>
                </c:pt>
                <c:pt idx="51">
                  <c:v>541.86216591159598</c:v>
                </c:pt>
                <c:pt idx="52">
                  <c:v>541.81216591159603</c:v>
                </c:pt>
                <c:pt idx="53">
                  <c:v>541.76216591159607</c:v>
                </c:pt>
                <c:pt idx="54">
                  <c:v>541.71216591159612</c:v>
                </c:pt>
                <c:pt idx="55">
                  <c:v>541.66216591159616</c:v>
                </c:pt>
                <c:pt idx="56">
                  <c:v>541.61216591159621</c:v>
                </c:pt>
                <c:pt idx="57">
                  <c:v>541.56216591159625</c:v>
                </c:pt>
                <c:pt idx="58">
                  <c:v>541.5121659115963</c:v>
                </c:pt>
                <c:pt idx="59">
                  <c:v>541.46216591159634</c:v>
                </c:pt>
                <c:pt idx="60">
                  <c:v>541.41216591159639</c:v>
                </c:pt>
                <c:pt idx="61">
                  <c:v>541.36216591159643</c:v>
                </c:pt>
                <c:pt idx="62">
                  <c:v>541.31216591159648</c:v>
                </c:pt>
                <c:pt idx="63">
                  <c:v>541.26216591159653</c:v>
                </c:pt>
                <c:pt idx="64">
                  <c:v>541.21216591159657</c:v>
                </c:pt>
                <c:pt idx="65">
                  <c:v>541.16216591159662</c:v>
                </c:pt>
                <c:pt idx="66">
                  <c:v>541.11216591159666</c:v>
                </c:pt>
                <c:pt idx="67">
                  <c:v>541.06216591159671</c:v>
                </c:pt>
                <c:pt idx="68">
                  <c:v>541.01216591159675</c:v>
                </c:pt>
                <c:pt idx="69">
                  <c:v>540.9621659115968</c:v>
                </c:pt>
                <c:pt idx="70">
                  <c:v>540.91216591159684</c:v>
                </c:pt>
                <c:pt idx="71">
                  <c:v>540.86216591159689</c:v>
                </c:pt>
                <c:pt idx="72">
                  <c:v>540.81216591159694</c:v>
                </c:pt>
                <c:pt idx="73">
                  <c:v>540.76216591159698</c:v>
                </c:pt>
                <c:pt idx="74">
                  <c:v>540.71216591159703</c:v>
                </c:pt>
                <c:pt idx="75">
                  <c:v>540.66216591159707</c:v>
                </c:pt>
                <c:pt idx="76">
                  <c:v>540.61216591159712</c:v>
                </c:pt>
                <c:pt idx="77">
                  <c:v>540.56216591159716</c:v>
                </c:pt>
                <c:pt idx="78">
                  <c:v>540.51216591159721</c:v>
                </c:pt>
                <c:pt idx="79">
                  <c:v>540.46216591159725</c:v>
                </c:pt>
                <c:pt idx="80">
                  <c:v>540.4121659115973</c:v>
                </c:pt>
                <c:pt idx="81">
                  <c:v>540.36216591159734</c:v>
                </c:pt>
                <c:pt idx="82">
                  <c:v>540.31216591159739</c:v>
                </c:pt>
                <c:pt idx="83">
                  <c:v>540.26216591159744</c:v>
                </c:pt>
                <c:pt idx="84">
                  <c:v>540.21216591159748</c:v>
                </c:pt>
                <c:pt idx="85">
                  <c:v>540.16216591159753</c:v>
                </c:pt>
                <c:pt idx="86">
                  <c:v>540.11216591159757</c:v>
                </c:pt>
                <c:pt idx="87">
                  <c:v>540.06216591159762</c:v>
                </c:pt>
                <c:pt idx="88">
                  <c:v>540.01216591159766</c:v>
                </c:pt>
                <c:pt idx="89">
                  <c:v>539.96216591159771</c:v>
                </c:pt>
                <c:pt idx="90">
                  <c:v>539.91216591159775</c:v>
                </c:pt>
                <c:pt idx="91">
                  <c:v>539.8621659115978</c:v>
                </c:pt>
                <c:pt idx="92">
                  <c:v>539.81216591159784</c:v>
                </c:pt>
                <c:pt idx="93">
                  <c:v>539.76216591159789</c:v>
                </c:pt>
                <c:pt idx="94">
                  <c:v>539.71216591159794</c:v>
                </c:pt>
                <c:pt idx="95">
                  <c:v>539.66216591159798</c:v>
                </c:pt>
                <c:pt idx="96">
                  <c:v>539.61216591159803</c:v>
                </c:pt>
                <c:pt idx="97">
                  <c:v>539.56216591159807</c:v>
                </c:pt>
                <c:pt idx="98">
                  <c:v>539.51216591159812</c:v>
                </c:pt>
                <c:pt idx="99">
                  <c:v>539.46216591159816</c:v>
                </c:pt>
                <c:pt idx="100">
                  <c:v>539.41216591159821</c:v>
                </c:pt>
                <c:pt idx="101">
                  <c:v>539.36216591159825</c:v>
                </c:pt>
                <c:pt idx="102">
                  <c:v>539.3121659115983</c:v>
                </c:pt>
                <c:pt idx="103">
                  <c:v>539.26216591159834</c:v>
                </c:pt>
                <c:pt idx="104">
                  <c:v>539.21216591159839</c:v>
                </c:pt>
                <c:pt idx="105">
                  <c:v>539.16216591159844</c:v>
                </c:pt>
                <c:pt idx="106">
                  <c:v>539.11216591159848</c:v>
                </c:pt>
                <c:pt idx="107">
                  <c:v>539.06216591159853</c:v>
                </c:pt>
                <c:pt idx="108">
                  <c:v>539.01216591159857</c:v>
                </c:pt>
                <c:pt idx="109">
                  <c:v>538.96216591159862</c:v>
                </c:pt>
                <c:pt idx="110">
                  <c:v>538.91216591159866</c:v>
                </c:pt>
                <c:pt idx="111">
                  <c:v>538.86216591159871</c:v>
                </c:pt>
                <c:pt idx="112">
                  <c:v>538.81216591159875</c:v>
                </c:pt>
                <c:pt idx="113">
                  <c:v>538.7621659115988</c:v>
                </c:pt>
                <c:pt idx="114">
                  <c:v>538.71216591159885</c:v>
                </c:pt>
                <c:pt idx="115">
                  <c:v>538.66216591159889</c:v>
                </c:pt>
                <c:pt idx="116">
                  <c:v>538.61216591159894</c:v>
                </c:pt>
                <c:pt idx="117">
                  <c:v>538.56216591159898</c:v>
                </c:pt>
                <c:pt idx="118">
                  <c:v>538.51216591159903</c:v>
                </c:pt>
                <c:pt idx="119">
                  <c:v>538.46216591159907</c:v>
                </c:pt>
                <c:pt idx="120">
                  <c:v>538.41216591159912</c:v>
                </c:pt>
                <c:pt idx="121">
                  <c:v>538.36216591159916</c:v>
                </c:pt>
                <c:pt idx="122">
                  <c:v>538.31216591159921</c:v>
                </c:pt>
                <c:pt idx="123">
                  <c:v>538.26216591159925</c:v>
                </c:pt>
                <c:pt idx="124">
                  <c:v>538.2121659115993</c:v>
                </c:pt>
                <c:pt idx="125">
                  <c:v>538.16216591159935</c:v>
                </c:pt>
                <c:pt idx="126">
                  <c:v>538.11216591159939</c:v>
                </c:pt>
                <c:pt idx="127">
                  <c:v>538.06216591159944</c:v>
                </c:pt>
                <c:pt idx="128">
                  <c:v>538.01216591159948</c:v>
                </c:pt>
                <c:pt idx="129">
                  <c:v>537.96216591159953</c:v>
                </c:pt>
                <c:pt idx="130">
                  <c:v>537.91216591159957</c:v>
                </c:pt>
                <c:pt idx="131">
                  <c:v>537.86216591159962</c:v>
                </c:pt>
                <c:pt idx="132">
                  <c:v>537.81216591159966</c:v>
                </c:pt>
                <c:pt idx="133">
                  <c:v>537.76216591159971</c:v>
                </c:pt>
                <c:pt idx="134">
                  <c:v>537.71216591159975</c:v>
                </c:pt>
                <c:pt idx="135">
                  <c:v>537.6621659115998</c:v>
                </c:pt>
                <c:pt idx="136">
                  <c:v>537.61216591159985</c:v>
                </c:pt>
                <c:pt idx="137">
                  <c:v>537.56216591159989</c:v>
                </c:pt>
                <c:pt idx="138">
                  <c:v>537.51216591159994</c:v>
                </c:pt>
                <c:pt idx="139">
                  <c:v>537.46216591159998</c:v>
                </c:pt>
                <c:pt idx="140">
                  <c:v>537.41216591160003</c:v>
                </c:pt>
                <c:pt idx="141">
                  <c:v>537.36216591160007</c:v>
                </c:pt>
                <c:pt idx="142">
                  <c:v>537.31216591160012</c:v>
                </c:pt>
                <c:pt idx="143">
                  <c:v>537.26216591160016</c:v>
                </c:pt>
                <c:pt idx="144">
                  <c:v>537.21216591160021</c:v>
                </c:pt>
                <c:pt idx="145">
                  <c:v>537.16216591160025</c:v>
                </c:pt>
                <c:pt idx="146">
                  <c:v>537.1121659116003</c:v>
                </c:pt>
                <c:pt idx="147">
                  <c:v>537.06216591160035</c:v>
                </c:pt>
                <c:pt idx="148">
                  <c:v>537.01216591160039</c:v>
                </c:pt>
                <c:pt idx="149">
                  <c:v>536.96216591160044</c:v>
                </c:pt>
                <c:pt idx="150">
                  <c:v>536.91216591160048</c:v>
                </c:pt>
                <c:pt idx="151">
                  <c:v>536.86216591160053</c:v>
                </c:pt>
                <c:pt idx="152">
                  <c:v>536.81216591160057</c:v>
                </c:pt>
                <c:pt idx="153">
                  <c:v>536.76216591160062</c:v>
                </c:pt>
                <c:pt idx="154">
                  <c:v>536.71216591160066</c:v>
                </c:pt>
                <c:pt idx="155">
                  <c:v>536.66216591160071</c:v>
                </c:pt>
                <c:pt idx="156">
                  <c:v>536.61216591160075</c:v>
                </c:pt>
                <c:pt idx="157">
                  <c:v>536.5621659116008</c:v>
                </c:pt>
                <c:pt idx="158">
                  <c:v>536.51216591160085</c:v>
                </c:pt>
                <c:pt idx="159">
                  <c:v>536.46216591160089</c:v>
                </c:pt>
                <c:pt idx="160">
                  <c:v>536.41216591160094</c:v>
                </c:pt>
                <c:pt idx="161">
                  <c:v>536.36216591160098</c:v>
                </c:pt>
                <c:pt idx="162">
                  <c:v>536.31216591160103</c:v>
                </c:pt>
                <c:pt idx="163">
                  <c:v>536.26216591160107</c:v>
                </c:pt>
                <c:pt idx="164">
                  <c:v>536.21216591160112</c:v>
                </c:pt>
                <c:pt idx="165">
                  <c:v>536.16216591160116</c:v>
                </c:pt>
                <c:pt idx="166">
                  <c:v>536.11216591160121</c:v>
                </c:pt>
                <c:pt idx="167">
                  <c:v>536.06216591160126</c:v>
                </c:pt>
                <c:pt idx="168">
                  <c:v>536.0121659116013</c:v>
                </c:pt>
                <c:pt idx="169">
                  <c:v>535.96216591160135</c:v>
                </c:pt>
                <c:pt idx="170">
                  <c:v>535.91216591160139</c:v>
                </c:pt>
                <c:pt idx="171">
                  <c:v>535.86216591160144</c:v>
                </c:pt>
                <c:pt idx="172">
                  <c:v>535.81216591160148</c:v>
                </c:pt>
                <c:pt idx="173">
                  <c:v>535.76216591160153</c:v>
                </c:pt>
                <c:pt idx="174">
                  <c:v>535.71216591160157</c:v>
                </c:pt>
                <c:pt idx="175">
                  <c:v>535.66216591160162</c:v>
                </c:pt>
                <c:pt idx="176">
                  <c:v>535.61216591160166</c:v>
                </c:pt>
                <c:pt idx="177">
                  <c:v>535.56216591160171</c:v>
                </c:pt>
                <c:pt idx="178">
                  <c:v>535.51216591160176</c:v>
                </c:pt>
                <c:pt idx="179">
                  <c:v>535.4621659116018</c:v>
                </c:pt>
                <c:pt idx="180">
                  <c:v>535.41216591160185</c:v>
                </c:pt>
                <c:pt idx="181">
                  <c:v>535.36216591160189</c:v>
                </c:pt>
                <c:pt idx="182">
                  <c:v>535.31216591160194</c:v>
                </c:pt>
                <c:pt idx="183">
                  <c:v>535.26216591160198</c:v>
                </c:pt>
                <c:pt idx="184">
                  <c:v>535.21216591160203</c:v>
                </c:pt>
                <c:pt idx="185">
                  <c:v>535.16216591160207</c:v>
                </c:pt>
                <c:pt idx="186">
                  <c:v>535.11216591160212</c:v>
                </c:pt>
                <c:pt idx="187">
                  <c:v>535.06216591160216</c:v>
                </c:pt>
                <c:pt idx="188">
                  <c:v>535.01216591160221</c:v>
                </c:pt>
                <c:pt idx="189">
                  <c:v>534.96216591160226</c:v>
                </c:pt>
                <c:pt idx="190">
                  <c:v>534.9121659116023</c:v>
                </c:pt>
                <c:pt idx="191">
                  <c:v>534.86216591160235</c:v>
                </c:pt>
                <c:pt idx="192">
                  <c:v>534.81216591160239</c:v>
                </c:pt>
                <c:pt idx="193">
                  <c:v>534.76216591160244</c:v>
                </c:pt>
                <c:pt idx="194">
                  <c:v>534.71216591160248</c:v>
                </c:pt>
                <c:pt idx="195">
                  <c:v>534.66216591160253</c:v>
                </c:pt>
                <c:pt idx="196">
                  <c:v>534.61216591160257</c:v>
                </c:pt>
                <c:pt idx="197">
                  <c:v>534.56216591160262</c:v>
                </c:pt>
                <c:pt idx="198">
                  <c:v>534.51216591160266</c:v>
                </c:pt>
                <c:pt idx="199">
                  <c:v>534.46216591160271</c:v>
                </c:pt>
                <c:pt idx="200">
                  <c:v>534.41216591160276</c:v>
                </c:pt>
                <c:pt idx="201">
                  <c:v>534.3621659116028</c:v>
                </c:pt>
                <c:pt idx="202">
                  <c:v>534.31216591160285</c:v>
                </c:pt>
                <c:pt idx="203">
                  <c:v>534.26216591160289</c:v>
                </c:pt>
                <c:pt idx="204">
                  <c:v>534.21216591160294</c:v>
                </c:pt>
                <c:pt idx="205">
                  <c:v>534.16216591160298</c:v>
                </c:pt>
                <c:pt idx="206">
                  <c:v>534.11216591160303</c:v>
                </c:pt>
                <c:pt idx="207">
                  <c:v>534.06216591160307</c:v>
                </c:pt>
                <c:pt idx="208">
                  <c:v>534.01216591160312</c:v>
                </c:pt>
                <c:pt idx="209">
                  <c:v>533.96216591160317</c:v>
                </c:pt>
                <c:pt idx="210">
                  <c:v>533.91216591160321</c:v>
                </c:pt>
                <c:pt idx="211">
                  <c:v>533.86216591160326</c:v>
                </c:pt>
                <c:pt idx="212">
                  <c:v>533.8121659116033</c:v>
                </c:pt>
                <c:pt idx="213">
                  <c:v>533.76216591160335</c:v>
                </c:pt>
                <c:pt idx="214">
                  <c:v>533.71216591160339</c:v>
                </c:pt>
                <c:pt idx="215">
                  <c:v>533.66216591160344</c:v>
                </c:pt>
                <c:pt idx="216">
                  <c:v>533.61216591160348</c:v>
                </c:pt>
                <c:pt idx="217">
                  <c:v>533.56216591160353</c:v>
                </c:pt>
                <c:pt idx="218">
                  <c:v>533.51216591160357</c:v>
                </c:pt>
                <c:pt idx="219">
                  <c:v>533.46216591160362</c:v>
                </c:pt>
                <c:pt idx="220">
                  <c:v>533.41216591160367</c:v>
                </c:pt>
                <c:pt idx="221">
                  <c:v>533.36216591160371</c:v>
                </c:pt>
                <c:pt idx="222">
                  <c:v>533.31216591160376</c:v>
                </c:pt>
                <c:pt idx="223">
                  <c:v>533.2621659116038</c:v>
                </c:pt>
                <c:pt idx="224">
                  <c:v>533.21216591160385</c:v>
                </c:pt>
                <c:pt idx="225">
                  <c:v>533.16216591160389</c:v>
                </c:pt>
                <c:pt idx="226">
                  <c:v>533.11216591160394</c:v>
                </c:pt>
                <c:pt idx="227">
                  <c:v>533.06216591160398</c:v>
                </c:pt>
                <c:pt idx="228">
                  <c:v>533.01216591160403</c:v>
                </c:pt>
                <c:pt idx="229">
                  <c:v>532.96216591160407</c:v>
                </c:pt>
                <c:pt idx="230">
                  <c:v>532.91216591160412</c:v>
                </c:pt>
                <c:pt idx="231">
                  <c:v>532.86216591160417</c:v>
                </c:pt>
                <c:pt idx="232">
                  <c:v>532.81216591160421</c:v>
                </c:pt>
                <c:pt idx="233">
                  <c:v>532.76216591160426</c:v>
                </c:pt>
                <c:pt idx="234">
                  <c:v>532.7121659116043</c:v>
                </c:pt>
                <c:pt idx="235">
                  <c:v>532.66216591160435</c:v>
                </c:pt>
                <c:pt idx="236">
                  <c:v>532.61216591160439</c:v>
                </c:pt>
                <c:pt idx="237">
                  <c:v>532.56216591160444</c:v>
                </c:pt>
                <c:pt idx="238">
                  <c:v>532.51216591160448</c:v>
                </c:pt>
                <c:pt idx="239">
                  <c:v>532.46216591160453</c:v>
                </c:pt>
                <c:pt idx="240">
                  <c:v>532.41216591160457</c:v>
                </c:pt>
                <c:pt idx="241">
                  <c:v>532.36216591160462</c:v>
                </c:pt>
                <c:pt idx="242">
                  <c:v>532.31216591160467</c:v>
                </c:pt>
                <c:pt idx="243">
                  <c:v>532.26216591160471</c:v>
                </c:pt>
                <c:pt idx="244">
                  <c:v>532.21216591160476</c:v>
                </c:pt>
                <c:pt idx="245">
                  <c:v>532.1621659116048</c:v>
                </c:pt>
                <c:pt idx="246">
                  <c:v>532.11216591160485</c:v>
                </c:pt>
                <c:pt idx="247">
                  <c:v>532.06216591160489</c:v>
                </c:pt>
                <c:pt idx="248">
                  <c:v>532.01216591160494</c:v>
                </c:pt>
                <c:pt idx="249">
                  <c:v>531.96216591160498</c:v>
                </c:pt>
                <c:pt idx="250">
                  <c:v>531.91216591160503</c:v>
                </c:pt>
                <c:pt idx="251">
                  <c:v>531.86216591160508</c:v>
                </c:pt>
                <c:pt idx="252">
                  <c:v>531.81216591160512</c:v>
                </c:pt>
                <c:pt idx="253">
                  <c:v>531.76216591160517</c:v>
                </c:pt>
                <c:pt idx="254">
                  <c:v>531.71216591160521</c:v>
                </c:pt>
                <c:pt idx="255">
                  <c:v>531.66216591160526</c:v>
                </c:pt>
                <c:pt idx="256">
                  <c:v>531.6121659116053</c:v>
                </c:pt>
                <c:pt idx="257">
                  <c:v>531.56216591160535</c:v>
                </c:pt>
                <c:pt idx="258">
                  <c:v>531.51216591160539</c:v>
                </c:pt>
                <c:pt idx="259">
                  <c:v>531.46216591160544</c:v>
                </c:pt>
                <c:pt idx="260">
                  <c:v>531.41216591160548</c:v>
                </c:pt>
                <c:pt idx="261">
                  <c:v>531.36216591160553</c:v>
                </c:pt>
                <c:pt idx="262">
                  <c:v>531.31216591160558</c:v>
                </c:pt>
                <c:pt idx="263">
                  <c:v>531.26216591160562</c:v>
                </c:pt>
                <c:pt idx="264">
                  <c:v>531.21216591160567</c:v>
                </c:pt>
                <c:pt idx="265">
                  <c:v>531.16216591160571</c:v>
                </c:pt>
                <c:pt idx="266">
                  <c:v>531.11216591160576</c:v>
                </c:pt>
                <c:pt idx="267">
                  <c:v>531.0621659116058</c:v>
                </c:pt>
                <c:pt idx="268">
                  <c:v>531.01216591160585</c:v>
                </c:pt>
                <c:pt idx="269">
                  <c:v>530.96216591160589</c:v>
                </c:pt>
                <c:pt idx="270">
                  <c:v>530.91216591160594</c:v>
                </c:pt>
                <c:pt idx="271">
                  <c:v>530.86216591160598</c:v>
                </c:pt>
                <c:pt idx="272">
                  <c:v>530.81216591160603</c:v>
                </c:pt>
                <c:pt idx="273">
                  <c:v>530.76216591160608</c:v>
                </c:pt>
                <c:pt idx="274">
                  <c:v>530.71216591160612</c:v>
                </c:pt>
                <c:pt idx="275">
                  <c:v>530.66216591160617</c:v>
                </c:pt>
                <c:pt idx="276">
                  <c:v>530.61216591160621</c:v>
                </c:pt>
                <c:pt idx="277">
                  <c:v>530.56216591160626</c:v>
                </c:pt>
                <c:pt idx="278">
                  <c:v>530.5121659116063</c:v>
                </c:pt>
                <c:pt idx="279">
                  <c:v>530.46216591160635</c:v>
                </c:pt>
                <c:pt idx="280">
                  <c:v>530.41216591160639</c:v>
                </c:pt>
                <c:pt idx="281">
                  <c:v>530.36216591160644</c:v>
                </c:pt>
                <c:pt idx="282">
                  <c:v>530.31216591160648</c:v>
                </c:pt>
                <c:pt idx="283">
                  <c:v>530.26216591160653</c:v>
                </c:pt>
                <c:pt idx="284">
                  <c:v>530.21216591160658</c:v>
                </c:pt>
                <c:pt idx="285">
                  <c:v>530.16216591160662</c:v>
                </c:pt>
                <c:pt idx="286">
                  <c:v>530.11216591160667</c:v>
                </c:pt>
                <c:pt idx="287">
                  <c:v>530.06216591160671</c:v>
                </c:pt>
                <c:pt idx="288">
                  <c:v>530.01216591160676</c:v>
                </c:pt>
                <c:pt idx="289">
                  <c:v>529.9621659116068</c:v>
                </c:pt>
                <c:pt idx="290">
                  <c:v>529.91216591160685</c:v>
                </c:pt>
                <c:pt idx="291">
                  <c:v>529.86216591160689</c:v>
                </c:pt>
                <c:pt idx="292">
                  <c:v>529.81216591160694</c:v>
                </c:pt>
                <c:pt idx="293">
                  <c:v>529.76216591160698</c:v>
                </c:pt>
                <c:pt idx="294">
                  <c:v>529.71216591160703</c:v>
                </c:pt>
                <c:pt idx="295">
                  <c:v>529.66216591160708</c:v>
                </c:pt>
                <c:pt idx="296">
                  <c:v>529.61216591160712</c:v>
                </c:pt>
                <c:pt idx="297">
                  <c:v>529.56216591160717</c:v>
                </c:pt>
                <c:pt idx="298">
                  <c:v>529.51216591160721</c:v>
                </c:pt>
                <c:pt idx="299">
                  <c:v>529.46216591160726</c:v>
                </c:pt>
                <c:pt idx="300">
                  <c:v>529.4121659116073</c:v>
                </c:pt>
                <c:pt idx="301">
                  <c:v>529.36216591160735</c:v>
                </c:pt>
                <c:pt idx="302">
                  <c:v>529.31216591160739</c:v>
                </c:pt>
                <c:pt idx="303">
                  <c:v>529.26216591160744</c:v>
                </c:pt>
                <c:pt idx="304">
                  <c:v>529.21216591160749</c:v>
                </c:pt>
                <c:pt idx="305">
                  <c:v>529.16216591160753</c:v>
                </c:pt>
                <c:pt idx="306">
                  <c:v>529.11216591160758</c:v>
                </c:pt>
                <c:pt idx="307">
                  <c:v>529.06216591160762</c:v>
                </c:pt>
                <c:pt idx="308">
                  <c:v>529.01216591160767</c:v>
                </c:pt>
                <c:pt idx="309">
                  <c:v>528.96216591160771</c:v>
                </c:pt>
                <c:pt idx="310">
                  <c:v>528.91216591160776</c:v>
                </c:pt>
                <c:pt idx="311">
                  <c:v>528.8621659116078</c:v>
                </c:pt>
                <c:pt idx="312">
                  <c:v>528.81216591160785</c:v>
                </c:pt>
                <c:pt idx="313">
                  <c:v>528.76216591160789</c:v>
                </c:pt>
                <c:pt idx="314">
                  <c:v>528.71216591160794</c:v>
                </c:pt>
                <c:pt idx="315">
                  <c:v>528.66216591160799</c:v>
                </c:pt>
                <c:pt idx="316">
                  <c:v>528.61216591160803</c:v>
                </c:pt>
                <c:pt idx="317">
                  <c:v>528.56216591160808</c:v>
                </c:pt>
                <c:pt idx="318">
                  <c:v>528.51216591160812</c:v>
                </c:pt>
                <c:pt idx="319">
                  <c:v>528.46216591160817</c:v>
                </c:pt>
                <c:pt idx="320">
                  <c:v>528.41216591160821</c:v>
                </c:pt>
                <c:pt idx="321">
                  <c:v>528.36216591160826</c:v>
                </c:pt>
                <c:pt idx="322">
                  <c:v>528.3121659116083</c:v>
                </c:pt>
                <c:pt idx="323">
                  <c:v>528.26216591160835</c:v>
                </c:pt>
                <c:pt idx="324">
                  <c:v>528.21216591160839</c:v>
                </c:pt>
                <c:pt idx="325">
                  <c:v>528.16216591160844</c:v>
                </c:pt>
                <c:pt idx="326">
                  <c:v>528.11216591160849</c:v>
                </c:pt>
                <c:pt idx="327">
                  <c:v>528.06216591160853</c:v>
                </c:pt>
                <c:pt idx="328">
                  <c:v>528.01216591160858</c:v>
                </c:pt>
                <c:pt idx="329">
                  <c:v>527.96216591160862</c:v>
                </c:pt>
                <c:pt idx="330">
                  <c:v>527.91216591160867</c:v>
                </c:pt>
                <c:pt idx="331">
                  <c:v>527.86216591160871</c:v>
                </c:pt>
                <c:pt idx="332">
                  <c:v>527.81216591160876</c:v>
                </c:pt>
                <c:pt idx="333">
                  <c:v>527.7621659116088</c:v>
                </c:pt>
                <c:pt idx="334">
                  <c:v>527.71216591160885</c:v>
                </c:pt>
                <c:pt idx="335">
                  <c:v>527.66216591160889</c:v>
                </c:pt>
                <c:pt idx="336">
                  <c:v>527.61216591160894</c:v>
                </c:pt>
                <c:pt idx="337">
                  <c:v>527.56216591160899</c:v>
                </c:pt>
                <c:pt idx="338">
                  <c:v>527.51216591160903</c:v>
                </c:pt>
                <c:pt idx="339">
                  <c:v>527.46216591160908</c:v>
                </c:pt>
                <c:pt idx="340">
                  <c:v>527.41216591160912</c:v>
                </c:pt>
                <c:pt idx="341">
                  <c:v>527.36216591160917</c:v>
                </c:pt>
                <c:pt idx="342">
                  <c:v>527.31216591160921</c:v>
                </c:pt>
                <c:pt idx="343">
                  <c:v>527.26216591160926</c:v>
                </c:pt>
                <c:pt idx="344">
                  <c:v>527.2121659116093</c:v>
                </c:pt>
                <c:pt idx="345">
                  <c:v>527.16216591160935</c:v>
                </c:pt>
                <c:pt idx="346">
                  <c:v>527.1121659116094</c:v>
                </c:pt>
                <c:pt idx="347">
                  <c:v>527.06216591160944</c:v>
                </c:pt>
                <c:pt idx="348">
                  <c:v>527.01216591160949</c:v>
                </c:pt>
                <c:pt idx="349">
                  <c:v>526.96216591160953</c:v>
                </c:pt>
                <c:pt idx="350">
                  <c:v>526.91216591160958</c:v>
                </c:pt>
                <c:pt idx="351">
                  <c:v>526.86216591160962</c:v>
                </c:pt>
                <c:pt idx="352">
                  <c:v>526.81216591160967</c:v>
                </c:pt>
                <c:pt idx="353">
                  <c:v>526.76216591160971</c:v>
                </c:pt>
                <c:pt idx="354">
                  <c:v>526.71216591160976</c:v>
                </c:pt>
                <c:pt idx="355">
                  <c:v>526.6621659116098</c:v>
                </c:pt>
                <c:pt idx="356">
                  <c:v>526.61216591160985</c:v>
                </c:pt>
                <c:pt idx="357">
                  <c:v>526.5621659116099</c:v>
                </c:pt>
                <c:pt idx="358">
                  <c:v>526.51216591160994</c:v>
                </c:pt>
                <c:pt idx="359">
                  <c:v>526.46216591160999</c:v>
                </c:pt>
                <c:pt idx="360">
                  <c:v>526.41216591161003</c:v>
                </c:pt>
                <c:pt idx="361">
                  <c:v>526.36216591161008</c:v>
                </c:pt>
                <c:pt idx="362">
                  <c:v>526.31216591161012</c:v>
                </c:pt>
                <c:pt idx="363">
                  <c:v>526.26216591161017</c:v>
                </c:pt>
                <c:pt idx="364">
                  <c:v>526.21216591161021</c:v>
                </c:pt>
                <c:pt idx="365">
                  <c:v>526.16216591161026</c:v>
                </c:pt>
                <c:pt idx="366">
                  <c:v>526.1121659116103</c:v>
                </c:pt>
                <c:pt idx="367">
                  <c:v>526.06216591161035</c:v>
                </c:pt>
                <c:pt idx="368">
                  <c:v>526.0121659116104</c:v>
                </c:pt>
                <c:pt idx="369">
                  <c:v>525.96216591161044</c:v>
                </c:pt>
                <c:pt idx="370">
                  <c:v>525.91216591161049</c:v>
                </c:pt>
                <c:pt idx="371">
                  <c:v>525.86216591161053</c:v>
                </c:pt>
                <c:pt idx="372">
                  <c:v>525.81216591161058</c:v>
                </c:pt>
                <c:pt idx="373">
                  <c:v>525.76216591161062</c:v>
                </c:pt>
                <c:pt idx="374">
                  <c:v>525.71216591161067</c:v>
                </c:pt>
                <c:pt idx="375">
                  <c:v>525.66216591161071</c:v>
                </c:pt>
                <c:pt idx="376">
                  <c:v>525.61216591161076</c:v>
                </c:pt>
                <c:pt idx="377">
                  <c:v>525.5621659116108</c:v>
                </c:pt>
                <c:pt idx="378">
                  <c:v>525.51216591161085</c:v>
                </c:pt>
                <c:pt idx="379">
                  <c:v>525.4621659116109</c:v>
                </c:pt>
                <c:pt idx="380">
                  <c:v>525.41216591161094</c:v>
                </c:pt>
                <c:pt idx="381">
                  <c:v>525.36216591161099</c:v>
                </c:pt>
                <c:pt idx="382">
                  <c:v>525.31216591161103</c:v>
                </c:pt>
                <c:pt idx="383">
                  <c:v>525.26216591161108</c:v>
                </c:pt>
                <c:pt idx="384">
                  <c:v>525.21216591161112</c:v>
                </c:pt>
                <c:pt idx="385">
                  <c:v>525.16216591161117</c:v>
                </c:pt>
                <c:pt idx="386">
                  <c:v>525.11216591161121</c:v>
                </c:pt>
                <c:pt idx="387">
                  <c:v>525.06216591161126</c:v>
                </c:pt>
                <c:pt idx="388">
                  <c:v>525.01216591161131</c:v>
                </c:pt>
                <c:pt idx="389">
                  <c:v>524.96216591161135</c:v>
                </c:pt>
                <c:pt idx="390">
                  <c:v>524.9121659116114</c:v>
                </c:pt>
                <c:pt idx="391">
                  <c:v>524.86216591161144</c:v>
                </c:pt>
                <c:pt idx="392">
                  <c:v>524.81216591161149</c:v>
                </c:pt>
                <c:pt idx="393">
                  <c:v>524.76216591161153</c:v>
                </c:pt>
                <c:pt idx="394">
                  <c:v>524.71216591161158</c:v>
                </c:pt>
                <c:pt idx="395">
                  <c:v>524.66216591161162</c:v>
                </c:pt>
                <c:pt idx="396">
                  <c:v>524.61216591161167</c:v>
                </c:pt>
                <c:pt idx="397">
                  <c:v>524.56216591161171</c:v>
                </c:pt>
                <c:pt idx="398">
                  <c:v>524.51216591161176</c:v>
                </c:pt>
                <c:pt idx="399">
                  <c:v>524.46216591161181</c:v>
                </c:pt>
                <c:pt idx="400">
                  <c:v>524.41216591161185</c:v>
                </c:pt>
                <c:pt idx="401">
                  <c:v>524.3621659116119</c:v>
                </c:pt>
                <c:pt idx="402">
                  <c:v>524.31216591161194</c:v>
                </c:pt>
                <c:pt idx="403">
                  <c:v>524.26216591161199</c:v>
                </c:pt>
                <c:pt idx="404">
                  <c:v>524.21216591161203</c:v>
                </c:pt>
                <c:pt idx="405">
                  <c:v>524.16216591161208</c:v>
                </c:pt>
                <c:pt idx="406">
                  <c:v>524.11216591161212</c:v>
                </c:pt>
                <c:pt idx="407">
                  <c:v>524.06216591161217</c:v>
                </c:pt>
                <c:pt idx="408">
                  <c:v>524.01216591161221</c:v>
                </c:pt>
                <c:pt idx="409">
                  <c:v>523.96216591161226</c:v>
                </c:pt>
                <c:pt idx="410">
                  <c:v>523.91216591161231</c:v>
                </c:pt>
                <c:pt idx="411">
                  <c:v>523.86216591161235</c:v>
                </c:pt>
                <c:pt idx="412">
                  <c:v>523.8121659116124</c:v>
                </c:pt>
                <c:pt idx="413">
                  <c:v>523.76216591161244</c:v>
                </c:pt>
                <c:pt idx="414">
                  <c:v>523.71216591161249</c:v>
                </c:pt>
                <c:pt idx="415">
                  <c:v>523.66216591161253</c:v>
                </c:pt>
                <c:pt idx="416">
                  <c:v>523.61216591161258</c:v>
                </c:pt>
                <c:pt idx="417">
                  <c:v>523.56216591161262</c:v>
                </c:pt>
                <c:pt idx="418">
                  <c:v>523.51216591161267</c:v>
                </c:pt>
                <c:pt idx="419">
                  <c:v>523.46216591161271</c:v>
                </c:pt>
                <c:pt idx="420">
                  <c:v>523.41216591161276</c:v>
                </c:pt>
                <c:pt idx="421">
                  <c:v>523.36216591161281</c:v>
                </c:pt>
                <c:pt idx="422">
                  <c:v>523.31216591161285</c:v>
                </c:pt>
                <c:pt idx="423">
                  <c:v>523.2621659116129</c:v>
                </c:pt>
                <c:pt idx="424">
                  <c:v>523.21216591161294</c:v>
                </c:pt>
                <c:pt idx="425">
                  <c:v>523.16216591161299</c:v>
                </c:pt>
                <c:pt idx="426">
                  <c:v>523.11216591161303</c:v>
                </c:pt>
                <c:pt idx="427">
                  <c:v>523.06216591161308</c:v>
                </c:pt>
                <c:pt idx="428">
                  <c:v>523.01216591161312</c:v>
                </c:pt>
                <c:pt idx="429">
                  <c:v>522.96216591161317</c:v>
                </c:pt>
                <c:pt idx="430">
                  <c:v>522.91216591161322</c:v>
                </c:pt>
                <c:pt idx="431">
                  <c:v>522.86216591161326</c:v>
                </c:pt>
                <c:pt idx="432">
                  <c:v>522.81216591161331</c:v>
                </c:pt>
                <c:pt idx="433">
                  <c:v>522.76216591161335</c:v>
                </c:pt>
                <c:pt idx="434">
                  <c:v>522.7121659116134</c:v>
                </c:pt>
                <c:pt idx="435">
                  <c:v>522.66216591161344</c:v>
                </c:pt>
                <c:pt idx="436">
                  <c:v>522.61216591161349</c:v>
                </c:pt>
                <c:pt idx="437">
                  <c:v>522.56216591161353</c:v>
                </c:pt>
                <c:pt idx="438">
                  <c:v>522.51216591161358</c:v>
                </c:pt>
                <c:pt idx="439">
                  <c:v>522.46216591161362</c:v>
                </c:pt>
                <c:pt idx="440">
                  <c:v>522.41216591161367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78-4C02-AE3B-4A4EF8771C60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544.41216591159366</c:v>
                </c:pt>
                <c:pt idx="1">
                  <c:v>544.36216591159371</c:v>
                </c:pt>
                <c:pt idx="2">
                  <c:v>544.31216591159375</c:v>
                </c:pt>
                <c:pt idx="3">
                  <c:v>544.2621659115938</c:v>
                </c:pt>
                <c:pt idx="4">
                  <c:v>544.21216591159384</c:v>
                </c:pt>
                <c:pt idx="5">
                  <c:v>544.16216591159389</c:v>
                </c:pt>
                <c:pt idx="6">
                  <c:v>544.11216591159393</c:v>
                </c:pt>
                <c:pt idx="7">
                  <c:v>544.06216591159398</c:v>
                </c:pt>
                <c:pt idx="8">
                  <c:v>544.01216591159402</c:v>
                </c:pt>
                <c:pt idx="9">
                  <c:v>543.96216591159407</c:v>
                </c:pt>
                <c:pt idx="10">
                  <c:v>543.91216591159412</c:v>
                </c:pt>
                <c:pt idx="11">
                  <c:v>543.86216591159416</c:v>
                </c:pt>
                <c:pt idx="12">
                  <c:v>543.81216591159421</c:v>
                </c:pt>
                <c:pt idx="13">
                  <c:v>543.76216591159425</c:v>
                </c:pt>
                <c:pt idx="14">
                  <c:v>543.7121659115943</c:v>
                </c:pt>
                <c:pt idx="15">
                  <c:v>543.66216591159434</c:v>
                </c:pt>
                <c:pt idx="16">
                  <c:v>543.61216591159439</c:v>
                </c:pt>
                <c:pt idx="17">
                  <c:v>543.56216591159443</c:v>
                </c:pt>
                <c:pt idx="18">
                  <c:v>543.51216591159448</c:v>
                </c:pt>
                <c:pt idx="19">
                  <c:v>543.46216591159452</c:v>
                </c:pt>
                <c:pt idx="20">
                  <c:v>543.41216591159457</c:v>
                </c:pt>
                <c:pt idx="21">
                  <c:v>543.36216591159462</c:v>
                </c:pt>
                <c:pt idx="22">
                  <c:v>543.31216591159466</c:v>
                </c:pt>
                <c:pt idx="23">
                  <c:v>543.26216591159471</c:v>
                </c:pt>
                <c:pt idx="24">
                  <c:v>543.21216591159475</c:v>
                </c:pt>
                <c:pt idx="25">
                  <c:v>543.1621659115948</c:v>
                </c:pt>
                <c:pt idx="26">
                  <c:v>543.11216591159484</c:v>
                </c:pt>
                <c:pt idx="27">
                  <c:v>543.06216591159489</c:v>
                </c:pt>
                <c:pt idx="28">
                  <c:v>543.01216591159493</c:v>
                </c:pt>
                <c:pt idx="29">
                  <c:v>542.96216591159498</c:v>
                </c:pt>
                <c:pt idx="30">
                  <c:v>542.91216591159503</c:v>
                </c:pt>
                <c:pt idx="31">
                  <c:v>542.86216591159507</c:v>
                </c:pt>
                <c:pt idx="32">
                  <c:v>542.81216591159512</c:v>
                </c:pt>
                <c:pt idx="33">
                  <c:v>542.76216591159516</c:v>
                </c:pt>
                <c:pt idx="34">
                  <c:v>542.71216591159521</c:v>
                </c:pt>
                <c:pt idx="35">
                  <c:v>542.66216591159525</c:v>
                </c:pt>
                <c:pt idx="36">
                  <c:v>542.6121659115953</c:v>
                </c:pt>
                <c:pt idx="37">
                  <c:v>542.56216591159534</c:v>
                </c:pt>
                <c:pt idx="38">
                  <c:v>542.51216591159539</c:v>
                </c:pt>
                <c:pt idx="39">
                  <c:v>542.46216591159543</c:v>
                </c:pt>
                <c:pt idx="40">
                  <c:v>542.41216591159548</c:v>
                </c:pt>
                <c:pt idx="41">
                  <c:v>542.36216591159553</c:v>
                </c:pt>
                <c:pt idx="42">
                  <c:v>542.31216591159557</c:v>
                </c:pt>
                <c:pt idx="43">
                  <c:v>542.26216591159562</c:v>
                </c:pt>
                <c:pt idx="44">
                  <c:v>542.21216591159566</c:v>
                </c:pt>
                <c:pt idx="45">
                  <c:v>542.16216591159571</c:v>
                </c:pt>
                <c:pt idx="46">
                  <c:v>542.11216591159575</c:v>
                </c:pt>
                <c:pt idx="47">
                  <c:v>542.0621659115958</c:v>
                </c:pt>
                <c:pt idx="48">
                  <c:v>542.01216591159584</c:v>
                </c:pt>
                <c:pt idx="49">
                  <c:v>541.96216591159589</c:v>
                </c:pt>
                <c:pt idx="50">
                  <c:v>541.91216591159593</c:v>
                </c:pt>
                <c:pt idx="51">
                  <c:v>541.86216591159598</c:v>
                </c:pt>
                <c:pt idx="52">
                  <c:v>541.81216591159603</c:v>
                </c:pt>
                <c:pt idx="53">
                  <c:v>541.76216591159607</c:v>
                </c:pt>
                <c:pt idx="54">
                  <c:v>541.71216591159612</c:v>
                </c:pt>
                <c:pt idx="55">
                  <c:v>541.66216591159616</c:v>
                </c:pt>
                <c:pt idx="56">
                  <c:v>541.61216591159621</c:v>
                </c:pt>
                <c:pt idx="57">
                  <c:v>541.56216591159625</c:v>
                </c:pt>
                <c:pt idx="58">
                  <c:v>541.5121659115963</c:v>
                </c:pt>
                <c:pt idx="59">
                  <c:v>541.46216591159634</c:v>
                </c:pt>
                <c:pt idx="60">
                  <c:v>541.41216591159639</c:v>
                </c:pt>
                <c:pt idx="61">
                  <c:v>541.36216591159643</c:v>
                </c:pt>
                <c:pt idx="62">
                  <c:v>541.31216591159648</c:v>
                </c:pt>
                <c:pt idx="63">
                  <c:v>541.26216591159653</c:v>
                </c:pt>
                <c:pt idx="64">
                  <c:v>541.21216591159657</c:v>
                </c:pt>
                <c:pt idx="65">
                  <c:v>541.16216591159662</c:v>
                </c:pt>
                <c:pt idx="66">
                  <c:v>541.11216591159666</c:v>
                </c:pt>
                <c:pt idx="67">
                  <c:v>541.06216591159671</c:v>
                </c:pt>
                <c:pt idx="68">
                  <c:v>541.01216591159675</c:v>
                </c:pt>
                <c:pt idx="69">
                  <c:v>540.9621659115968</c:v>
                </c:pt>
                <c:pt idx="70">
                  <c:v>540.91216591159684</c:v>
                </c:pt>
                <c:pt idx="71">
                  <c:v>540.86216591159689</c:v>
                </c:pt>
                <c:pt idx="72">
                  <c:v>540.81216591159694</c:v>
                </c:pt>
                <c:pt idx="73">
                  <c:v>540.76216591159698</c:v>
                </c:pt>
                <c:pt idx="74">
                  <c:v>540.71216591159703</c:v>
                </c:pt>
                <c:pt idx="75">
                  <c:v>540.66216591159707</c:v>
                </c:pt>
                <c:pt idx="76">
                  <c:v>540.61216591159712</c:v>
                </c:pt>
                <c:pt idx="77">
                  <c:v>540.56216591159716</c:v>
                </c:pt>
                <c:pt idx="78">
                  <c:v>540.51216591159721</c:v>
                </c:pt>
                <c:pt idx="79">
                  <c:v>540.46216591159725</c:v>
                </c:pt>
                <c:pt idx="80">
                  <c:v>540.4121659115973</c:v>
                </c:pt>
                <c:pt idx="81">
                  <c:v>540.36216591159734</c:v>
                </c:pt>
                <c:pt idx="82">
                  <c:v>540.31216591159739</c:v>
                </c:pt>
                <c:pt idx="83">
                  <c:v>540.26216591159744</c:v>
                </c:pt>
                <c:pt idx="84">
                  <c:v>540.21216591159748</c:v>
                </c:pt>
                <c:pt idx="85">
                  <c:v>540.16216591159753</c:v>
                </c:pt>
                <c:pt idx="86">
                  <c:v>540.11216591159757</c:v>
                </c:pt>
                <c:pt idx="87">
                  <c:v>540.06216591159762</c:v>
                </c:pt>
                <c:pt idx="88">
                  <c:v>540.01216591159766</c:v>
                </c:pt>
                <c:pt idx="89">
                  <c:v>539.96216591159771</c:v>
                </c:pt>
                <c:pt idx="90">
                  <c:v>539.91216591159775</c:v>
                </c:pt>
                <c:pt idx="91">
                  <c:v>539.8621659115978</c:v>
                </c:pt>
                <c:pt idx="92">
                  <c:v>539.81216591159784</c:v>
                </c:pt>
                <c:pt idx="93">
                  <c:v>539.76216591159789</c:v>
                </c:pt>
                <c:pt idx="94">
                  <c:v>539.71216591159794</c:v>
                </c:pt>
                <c:pt idx="95">
                  <c:v>539.66216591159798</c:v>
                </c:pt>
                <c:pt idx="96">
                  <c:v>539.61216591159803</c:v>
                </c:pt>
                <c:pt idx="97">
                  <c:v>539.56216591159807</c:v>
                </c:pt>
                <c:pt idx="98">
                  <c:v>539.51216591159812</c:v>
                </c:pt>
                <c:pt idx="99">
                  <c:v>539.46216591159816</c:v>
                </c:pt>
                <c:pt idx="100">
                  <c:v>539.41216591159821</c:v>
                </c:pt>
                <c:pt idx="101">
                  <c:v>539.36216591159825</c:v>
                </c:pt>
                <c:pt idx="102">
                  <c:v>539.3121659115983</c:v>
                </c:pt>
                <c:pt idx="103">
                  <c:v>539.26216591159834</c:v>
                </c:pt>
                <c:pt idx="104">
                  <c:v>539.21216591159839</c:v>
                </c:pt>
                <c:pt idx="105">
                  <c:v>539.16216591159844</c:v>
                </c:pt>
                <c:pt idx="106">
                  <c:v>539.11216591159848</c:v>
                </c:pt>
                <c:pt idx="107">
                  <c:v>539.06216591159853</c:v>
                </c:pt>
                <c:pt idx="108">
                  <c:v>539.01216591159857</c:v>
                </c:pt>
                <c:pt idx="109">
                  <c:v>538.96216591159862</c:v>
                </c:pt>
                <c:pt idx="110">
                  <c:v>538.91216591159866</c:v>
                </c:pt>
                <c:pt idx="111">
                  <c:v>538.86216591159871</c:v>
                </c:pt>
                <c:pt idx="112">
                  <c:v>538.81216591159875</c:v>
                </c:pt>
                <c:pt idx="113">
                  <c:v>538.7621659115988</c:v>
                </c:pt>
                <c:pt idx="114">
                  <c:v>538.71216591159885</c:v>
                </c:pt>
                <c:pt idx="115">
                  <c:v>538.66216591159889</c:v>
                </c:pt>
                <c:pt idx="116">
                  <c:v>538.61216591159894</c:v>
                </c:pt>
                <c:pt idx="117">
                  <c:v>538.56216591159898</c:v>
                </c:pt>
                <c:pt idx="118">
                  <c:v>538.51216591159903</c:v>
                </c:pt>
                <c:pt idx="119">
                  <c:v>538.46216591159907</c:v>
                </c:pt>
                <c:pt idx="120">
                  <c:v>538.41216591159912</c:v>
                </c:pt>
                <c:pt idx="121">
                  <c:v>538.36216591159916</c:v>
                </c:pt>
                <c:pt idx="122">
                  <c:v>538.31216591159921</c:v>
                </c:pt>
                <c:pt idx="123">
                  <c:v>538.26216591159925</c:v>
                </c:pt>
                <c:pt idx="124">
                  <c:v>538.2121659115993</c:v>
                </c:pt>
                <c:pt idx="125">
                  <c:v>538.16216591159935</c:v>
                </c:pt>
                <c:pt idx="126">
                  <c:v>538.11216591159939</c:v>
                </c:pt>
                <c:pt idx="127">
                  <c:v>538.06216591159944</c:v>
                </c:pt>
                <c:pt idx="128">
                  <c:v>538.01216591159948</c:v>
                </c:pt>
                <c:pt idx="129">
                  <c:v>537.96216591159953</c:v>
                </c:pt>
                <c:pt idx="130">
                  <c:v>537.91216591159957</c:v>
                </c:pt>
                <c:pt idx="131">
                  <c:v>537.86216591159962</c:v>
                </c:pt>
                <c:pt idx="132">
                  <c:v>537.81216591159966</c:v>
                </c:pt>
                <c:pt idx="133">
                  <c:v>537.76216591159971</c:v>
                </c:pt>
                <c:pt idx="134">
                  <c:v>537.71216591159975</c:v>
                </c:pt>
                <c:pt idx="135">
                  <c:v>537.6621659115998</c:v>
                </c:pt>
                <c:pt idx="136">
                  <c:v>537.61216591159985</c:v>
                </c:pt>
                <c:pt idx="137">
                  <c:v>537.56216591159989</c:v>
                </c:pt>
                <c:pt idx="138">
                  <c:v>537.51216591159994</c:v>
                </c:pt>
                <c:pt idx="139">
                  <c:v>537.46216591159998</c:v>
                </c:pt>
                <c:pt idx="140">
                  <c:v>537.41216591160003</c:v>
                </c:pt>
                <c:pt idx="141">
                  <c:v>537.36216591160007</c:v>
                </c:pt>
                <c:pt idx="142">
                  <c:v>537.31216591160012</c:v>
                </c:pt>
                <c:pt idx="143">
                  <c:v>537.26216591160016</c:v>
                </c:pt>
                <c:pt idx="144">
                  <c:v>537.21216591160021</c:v>
                </c:pt>
                <c:pt idx="145">
                  <c:v>537.16216591160025</c:v>
                </c:pt>
                <c:pt idx="146">
                  <c:v>537.1121659116003</c:v>
                </c:pt>
                <c:pt idx="147">
                  <c:v>537.06216591160035</c:v>
                </c:pt>
                <c:pt idx="148">
                  <c:v>537.01216591160039</c:v>
                </c:pt>
                <c:pt idx="149">
                  <c:v>536.96216591160044</c:v>
                </c:pt>
                <c:pt idx="150">
                  <c:v>536.91216591160048</c:v>
                </c:pt>
                <c:pt idx="151">
                  <c:v>536.86216591160053</c:v>
                </c:pt>
                <c:pt idx="152">
                  <c:v>536.81216591160057</c:v>
                </c:pt>
                <c:pt idx="153">
                  <c:v>536.76216591160062</c:v>
                </c:pt>
                <c:pt idx="154">
                  <c:v>536.71216591160066</c:v>
                </c:pt>
                <c:pt idx="155">
                  <c:v>536.66216591160071</c:v>
                </c:pt>
                <c:pt idx="156">
                  <c:v>536.61216591160075</c:v>
                </c:pt>
                <c:pt idx="157">
                  <c:v>536.5621659116008</c:v>
                </c:pt>
                <c:pt idx="158">
                  <c:v>536.51216591160085</c:v>
                </c:pt>
                <c:pt idx="159">
                  <c:v>536.46216591160089</c:v>
                </c:pt>
                <c:pt idx="160">
                  <c:v>536.41216591160094</c:v>
                </c:pt>
                <c:pt idx="161">
                  <c:v>536.36216591160098</c:v>
                </c:pt>
                <c:pt idx="162">
                  <c:v>536.31216591160103</c:v>
                </c:pt>
                <c:pt idx="163">
                  <c:v>536.26216591160107</c:v>
                </c:pt>
                <c:pt idx="164">
                  <c:v>536.21216591160112</c:v>
                </c:pt>
                <c:pt idx="165">
                  <c:v>536.16216591160116</c:v>
                </c:pt>
                <c:pt idx="166">
                  <c:v>536.11216591160121</c:v>
                </c:pt>
                <c:pt idx="167">
                  <c:v>536.06216591160126</c:v>
                </c:pt>
                <c:pt idx="168">
                  <c:v>536.0121659116013</c:v>
                </c:pt>
                <c:pt idx="169">
                  <c:v>535.96216591160135</c:v>
                </c:pt>
                <c:pt idx="170">
                  <c:v>535.91216591160139</c:v>
                </c:pt>
                <c:pt idx="171">
                  <c:v>535.86216591160144</c:v>
                </c:pt>
                <c:pt idx="172">
                  <c:v>535.81216591160148</c:v>
                </c:pt>
                <c:pt idx="173">
                  <c:v>535.76216591160153</c:v>
                </c:pt>
                <c:pt idx="174">
                  <c:v>535.71216591160157</c:v>
                </c:pt>
                <c:pt idx="175">
                  <c:v>535.66216591160162</c:v>
                </c:pt>
                <c:pt idx="176">
                  <c:v>535.61216591160166</c:v>
                </c:pt>
                <c:pt idx="177">
                  <c:v>535.56216591160171</c:v>
                </c:pt>
                <c:pt idx="178">
                  <c:v>535.51216591160176</c:v>
                </c:pt>
                <c:pt idx="179">
                  <c:v>535.4621659116018</c:v>
                </c:pt>
                <c:pt idx="180">
                  <c:v>535.41216591160185</c:v>
                </c:pt>
                <c:pt idx="181">
                  <c:v>535.36216591160189</c:v>
                </c:pt>
                <c:pt idx="182">
                  <c:v>535.31216591160194</c:v>
                </c:pt>
                <c:pt idx="183">
                  <c:v>535.26216591160198</c:v>
                </c:pt>
                <c:pt idx="184">
                  <c:v>535.21216591160203</c:v>
                </c:pt>
                <c:pt idx="185">
                  <c:v>535.16216591160207</c:v>
                </c:pt>
                <c:pt idx="186">
                  <c:v>535.11216591160212</c:v>
                </c:pt>
                <c:pt idx="187">
                  <c:v>535.06216591160216</c:v>
                </c:pt>
                <c:pt idx="188">
                  <c:v>535.01216591160221</c:v>
                </c:pt>
                <c:pt idx="189">
                  <c:v>534.96216591160226</c:v>
                </c:pt>
                <c:pt idx="190">
                  <c:v>534.9121659116023</c:v>
                </c:pt>
                <c:pt idx="191">
                  <c:v>534.86216591160235</c:v>
                </c:pt>
                <c:pt idx="192">
                  <c:v>534.81216591160239</c:v>
                </c:pt>
                <c:pt idx="193">
                  <c:v>534.76216591160244</c:v>
                </c:pt>
                <c:pt idx="194">
                  <c:v>534.71216591160248</c:v>
                </c:pt>
                <c:pt idx="195">
                  <c:v>534.66216591160253</c:v>
                </c:pt>
                <c:pt idx="196">
                  <c:v>534.61216591160257</c:v>
                </c:pt>
                <c:pt idx="197">
                  <c:v>534.56216591160262</c:v>
                </c:pt>
                <c:pt idx="198">
                  <c:v>534.51216591160266</c:v>
                </c:pt>
                <c:pt idx="199">
                  <c:v>534.46216591160271</c:v>
                </c:pt>
                <c:pt idx="200">
                  <c:v>534.41216591160276</c:v>
                </c:pt>
                <c:pt idx="201">
                  <c:v>534.3621659116028</c:v>
                </c:pt>
                <c:pt idx="202">
                  <c:v>534.31216591160285</c:v>
                </c:pt>
                <c:pt idx="203">
                  <c:v>534.26216591160289</c:v>
                </c:pt>
                <c:pt idx="204">
                  <c:v>534.21216591160294</c:v>
                </c:pt>
                <c:pt idx="205">
                  <c:v>534.16216591160298</c:v>
                </c:pt>
                <c:pt idx="206">
                  <c:v>534.11216591160303</c:v>
                </c:pt>
                <c:pt idx="207">
                  <c:v>534.06216591160307</c:v>
                </c:pt>
                <c:pt idx="208">
                  <c:v>534.01216591160312</c:v>
                </c:pt>
                <c:pt idx="209">
                  <c:v>533.96216591160317</c:v>
                </c:pt>
                <c:pt idx="210">
                  <c:v>533.91216591160321</c:v>
                </c:pt>
                <c:pt idx="211">
                  <c:v>533.86216591160326</c:v>
                </c:pt>
                <c:pt idx="212">
                  <c:v>533.8121659116033</c:v>
                </c:pt>
                <c:pt idx="213">
                  <c:v>533.76216591160335</c:v>
                </c:pt>
                <c:pt idx="214">
                  <c:v>533.71216591160339</c:v>
                </c:pt>
                <c:pt idx="215">
                  <c:v>533.66216591160344</c:v>
                </c:pt>
                <c:pt idx="216">
                  <c:v>533.61216591160348</c:v>
                </c:pt>
                <c:pt idx="217">
                  <c:v>533.56216591160353</c:v>
                </c:pt>
                <c:pt idx="218">
                  <c:v>533.51216591160357</c:v>
                </c:pt>
                <c:pt idx="219">
                  <c:v>533.46216591160362</c:v>
                </c:pt>
                <c:pt idx="220">
                  <c:v>533.41216591160367</c:v>
                </c:pt>
                <c:pt idx="221">
                  <c:v>533.36216591160371</c:v>
                </c:pt>
                <c:pt idx="222">
                  <c:v>533.31216591160376</c:v>
                </c:pt>
                <c:pt idx="223">
                  <c:v>533.2621659116038</c:v>
                </c:pt>
                <c:pt idx="224">
                  <c:v>533.21216591160385</c:v>
                </c:pt>
                <c:pt idx="225">
                  <c:v>533.16216591160389</c:v>
                </c:pt>
                <c:pt idx="226">
                  <c:v>533.11216591160394</c:v>
                </c:pt>
                <c:pt idx="227">
                  <c:v>533.06216591160398</c:v>
                </c:pt>
                <c:pt idx="228">
                  <c:v>533.01216591160403</c:v>
                </c:pt>
                <c:pt idx="229">
                  <c:v>532.96216591160407</c:v>
                </c:pt>
                <c:pt idx="230">
                  <c:v>532.91216591160412</c:v>
                </c:pt>
                <c:pt idx="231">
                  <c:v>532.86216591160417</c:v>
                </c:pt>
                <c:pt idx="232">
                  <c:v>532.81216591160421</c:v>
                </c:pt>
                <c:pt idx="233">
                  <c:v>532.76216591160426</c:v>
                </c:pt>
                <c:pt idx="234">
                  <c:v>532.7121659116043</c:v>
                </c:pt>
                <c:pt idx="235">
                  <c:v>532.66216591160435</c:v>
                </c:pt>
                <c:pt idx="236">
                  <c:v>532.61216591160439</c:v>
                </c:pt>
                <c:pt idx="237">
                  <c:v>532.56216591160444</c:v>
                </c:pt>
                <c:pt idx="238">
                  <c:v>532.51216591160448</c:v>
                </c:pt>
                <c:pt idx="239">
                  <c:v>532.46216591160453</c:v>
                </c:pt>
                <c:pt idx="240">
                  <c:v>532.41216591160457</c:v>
                </c:pt>
                <c:pt idx="241">
                  <c:v>532.36216591160462</c:v>
                </c:pt>
                <c:pt idx="242">
                  <c:v>532.31216591160467</c:v>
                </c:pt>
                <c:pt idx="243">
                  <c:v>532.26216591160471</c:v>
                </c:pt>
                <c:pt idx="244">
                  <c:v>532.21216591160476</c:v>
                </c:pt>
                <c:pt idx="245">
                  <c:v>532.1621659116048</c:v>
                </c:pt>
                <c:pt idx="246">
                  <c:v>532.11216591160485</c:v>
                </c:pt>
                <c:pt idx="247">
                  <c:v>532.06216591160489</c:v>
                </c:pt>
                <c:pt idx="248">
                  <c:v>532.01216591160494</c:v>
                </c:pt>
                <c:pt idx="249">
                  <c:v>531.96216591160498</c:v>
                </c:pt>
                <c:pt idx="250">
                  <c:v>531.91216591160503</c:v>
                </c:pt>
                <c:pt idx="251">
                  <c:v>531.86216591160508</c:v>
                </c:pt>
                <c:pt idx="252">
                  <c:v>531.81216591160512</c:v>
                </c:pt>
                <c:pt idx="253">
                  <c:v>531.76216591160517</c:v>
                </c:pt>
                <c:pt idx="254">
                  <c:v>531.71216591160521</c:v>
                </c:pt>
                <c:pt idx="255">
                  <c:v>531.66216591160526</c:v>
                </c:pt>
                <c:pt idx="256">
                  <c:v>531.6121659116053</c:v>
                </c:pt>
                <c:pt idx="257">
                  <c:v>531.56216591160535</c:v>
                </c:pt>
                <c:pt idx="258">
                  <c:v>531.51216591160539</c:v>
                </c:pt>
                <c:pt idx="259">
                  <c:v>531.46216591160544</c:v>
                </c:pt>
                <c:pt idx="260">
                  <c:v>531.41216591160548</c:v>
                </c:pt>
                <c:pt idx="261">
                  <c:v>531.36216591160553</c:v>
                </c:pt>
                <c:pt idx="262">
                  <c:v>531.31216591160558</c:v>
                </c:pt>
                <c:pt idx="263">
                  <c:v>531.26216591160562</c:v>
                </c:pt>
                <c:pt idx="264">
                  <c:v>531.21216591160567</c:v>
                </c:pt>
                <c:pt idx="265">
                  <c:v>531.16216591160571</c:v>
                </c:pt>
                <c:pt idx="266">
                  <c:v>531.11216591160576</c:v>
                </c:pt>
                <c:pt idx="267">
                  <c:v>531.0621659116058</c:v>
                </c:pt>
                <c:pt idx="268">
                  <c:v>531.01216591160585</c:v>
                </c:pt>
                <c:pt idx="269">
                  <c:v>530.96216591160589</c:v>
                </c:pt>
                <c:pt idx="270">
                  <c:v>530.91216591160594</c:v>
                </c:pt>
                <c:pt idx="271">
                  <c:v>530.86216591160598</c:v>
                </c:pt>
                <c:pt idx="272">
                  <c:v>530.81216591160603</c:v>
                </c:pt>
                <c:pt idx="273">
                  <c:v>530.76216591160608</c:v>
                </c:pt>
                <c:pt idx="274">
                  <c:v>530.71216591160612</c:v>
                </c:pt>
                <c:pt idx="275">
                  <c:v>530.66216591160617</c:v>
                </c:pt>
                <c:pt idx="276">
                  <c:v>530.61216591160621</c:v>
                </c:pt>
                <c:pt idx="277">
                  <c:v>530.56216591160626</c:v>
                </c:pt>
                <c:pt idx="278">
                  <c:v>530.5121659116063</c:v>
                </c:pt>
                <c:pt idx="279">
                  <c:v>530.46216591160635</c:v>
                </c:pt>
                <c:pt idx="280">
                  <c:v>530.41216591160639</c:v>
                </c:pt>
                <c:pt idx="281">
                  <c:v>530.36216591160644</c:v>
                </c:pt>
                <c:pt idx="282">
                  <c:v>530.31216591160648</c:v>
                </c:pt>
                <c:pt idx="283">
                  <c:v>530.26216591160653</c:v>
                </c:pt>
                <c:pt idx="284">
                  <c:v>530.21216591160658</c:v>
                </c:pt>
                <c:pt idx="285">
                  <c:v>530.16216591160662</c:v>
                </c:pt>
                <c:pt idx="286">
                  <c:v>530.11216591160667</c:v>
                </c:pt>
                <c:pt idx="287">
                  <c:v>530.06216591160671</c:v>
                </c:pt>
                <c:pt idx="288">
                  <c:v>530.01216591160676</c:v>
                </c:pt>
                <c:pt idx="289">
                  <c:v>529.9621659116068</c:v>
                </c:pt>
                <c:pt idx="290">
                  <c:v>529.91216591160685</c:v>
                </c:pt>
                <c:pt idx="291">
                  <c:v>529.86216591160689</c:v>
                </c:pt>
                <c:pt idx="292">
                  <c:v>529.81216591160694</c:v>
                </c:pt>
                <c:pt idx="293">
                  <c:v>529.76216591160698</c:v>
                </c:pt>
                <c:pt idx="294">
                  <c:v>529.71216591160703</c:v>
                </c:pt>
                <c:pt idx="295">
                  <c:v>529.66216591160708</c:v>
                </c:pt>
                <c:pt idx="296">
                  <c:v>529.61216591160712</c:v>
                </c:pt>
                <c:pt idx="297">
                  <c:v>529.56216591160717</c:v>
                </c:pt>
                <c:pt idx="298">
                  <c:v>529.51216591160721</c:v>
                </c:pt>
                <c:pt idx="299">
                  <c:v>529.46216591160726</c:v>
                </c:pt>
                <c:pt idx="300">
                  <c:v>529.4121659116073</c:v>
                </c:pt>
                <c:pt idx="301">
                  <c:v>529.36216591160735</c:v>
                </c:pt>
                <c:pt idx="302">
                  <c:v>529.31216591160739</c:v>
                </c:pt>
                <c:pt idx="303">
                  <c:v>529.26216591160744</c:v>
                </c:pt>
                <c:pt idx="304">
                  <c:v>529.21216591160749</c:v>
                </c:pt>
                <c:pt idx="305">
                  <c:v>529.16216591160753</c:v>
                </c:pt>
                <c:pt idx="306">
                  <c:v>529.11216591160758</c:v>
                </c:pt>
                <c:pt idx="307">
                  <c:v>529.06216591160762</c:v>
                </c:pt>
                <c:pt idx="308">
                  <c:v>529.01216591160767</c:v>
                </c:pt>
                <c:pt idx="309">
                  <c:v>528.96216591160771</c:v>
                </c:pt>
                <c:pt idx="310">
                  <c:v>528.91216591160776</c:v>
                </c:pt>
                <c:pt idx="311">
                  <c:v>528.8621659116078</c:v>
                </c:pt>
                <c:pt idx="312">
                  <c:v>528.81216591160785</c:v>
                </c:pt>
                <c:pt idx="313">
                  <c:v>528.76216591160789</c:v>
                </c:pt>
                <c:pt idx="314">
                  <c:v>528.71216591160794</c:v>
                </c:pt>
                <c:pt idx="315">
                  <c:v>528.66216591160799</c:v>
                </c:pt>
                <c:pt idx="316">
                  <c:v>528.61216591160803</c:v>
                </c:pt>
                <c:pt idx="317">
                  <c:v>528.56216591160808</c:v>
                </c:pt>
                <c:pt idx="318">
                  <c:v>528.51216591160812</c:v>
                </c:pt>
                <c:pt idx="319">
                  <c:v>528.46216591160817</c:v>
                </c:pt>
                <c:pt idx="320">
                  <c:v>528.41216591160821</c:v>
                </c:pt>
                <c:pt idx="321">
                  <c:v>528.36216591160826</c:v>
                </c:pt>
                <c:pt idx="322">
                  <c:v>528.3121659116083</c:v>
                </c:pt>
                <c:pt idx="323">
                  <c:v>528.26216591160835</c:v>
                </c:pt>
                <c:pt idx="324">
                  <c:v>528.21216591160839</c:v>
                </c:pt>
                <c:pt idx="325">
                  <c:v>528.16216591160844</c:v>
                </c:pt>
                <c:pt idx="326">
                  <c:v>528.11216591160849</c:v>
                </c:pt>
                <c:pt idx="327">
                  <c:v>528.06216591160853</c:v>
                </c:pt>
                <c:pt idx="328">
                  <c:v>528.01216591160858</c:v>
                </c:pt>
                <c:pt idx="329">
                  <c:v>527.96216591160862</c:v>
                </c:pt>
                <c:pt idx="330">
                  <c:v>527.91216591160867</c:v>
                </c:pt>
                <c:pt idx="331">
                  <c:v>527.86216591160871</c:v>
                </c:pt>
                <c:pt idx="332">
                  <c:v>527.81216591160876</c:v>
                </c:pt>
                <c:pt idx="333">
                  <c:v>527.7621659116088</c:v>
                </c:pt>
                <c:pt idx="334">
                  <c:v>527.71216591160885</c:v>
                </c:pt>
                <c:pt idx="335">
                  <c:v>527.66216591160889</c:v>
                </c:pt>
                <c:pt idx="336">
                  <c:v>527.61216591160894</c:v>
                </c:pt>
                <c:pt idx="337">
                  <c:v>527.56216591160899</c:v>
                </c:pt>
                <c:pt idx="338">
                  <c:v>527.51216591160903</c:v>
                </c:pt>
                <c:pt idx="339">
                  <c:v>527.46216591160908</c:v>
                </c:pt>
                <c:pt idx="340">
                  <c:v>527.41216591160912</c:v>
                </c:pt>
                <c:pt idx="341">
                  <c:v>527.36216591160917</c:v>
                </c:pt>
                <c:pt idx="342">
                  <c:v>527.31216591160921</c:v>
                </c:pt>
                <c:pt idx="343">
                  <c:v>527.26216591160926</c:v>
                </c:pt>
                <c:pt idx="344">
                  <c:v>527.2121659116093</c:v>
                </c:pt>
                <c:pt idx="345">
                  <c:v>527.16216591160935</c:v>
                </c:pt>
                <c:pt idx="346">
                  <c:v>527.1121659116094</c:v>
                </c:pt>
                <c:pt idx="347">
                  <c:v>527.06216591160944</c:v>
                </c:pt>
                <c:pt idx="348">
                  <c:v>527.01216591160949</c:v>
                </c:pt>
                <c:pt idx="349">
                  <c:v>526.96216591160953</c:v>
                </c:pt>
                <c:pt idx="350">
                  <c:v>526.91216591160958</c:v>
                </c:pt>
                <c:pt idx="351">
                  <c:v>526.86216591160962</c:v>
                </c:pt>
                <c:pt idx="352">
                  <c:v>526.81216591160967</c:v>
                </c:pt>
                <c:pt idx="353">
                  <c:v>526.76216591160971</c:v>
                </c:pt>
                <c:pt idx="354">
                  <c:v>526.71216591160976</c:v>
                </c:pt>
                <c:pt idx="355">
                  <c:v>526.6621659116098</c:v>
                </c:pt>
                <c:pt idx="356">
                  <c:v>526.61216591160985</c:v>
                </c:pt>
                <c:pt idx="357">
                  <c:v>526.5621659116099</c:v>
                </c:pt>
                <c:pt idx="358">
                  <c:v>526.51216591160994</c:v>
                </c:pt>
                <c:pt idx="359">
                  <c:v>526.46216591160999</c:v>
                </c:pt>
                <c:pt idx="360">
                  <c:v>526.41216591161003</c:v>
                </c:pt>
                <c:pt idx="361">
                  <c:v>526.36216591161008</c:v>
                </c:pt>
                <c:pt idx="362">
                  <c:v>526.31216591161012</c:v>
                </c:pt>
                <c:pt idx="363">
                  <c:v>526.26216591161017</c:v>
                </c:pt>
                <c:pt idx="364">
                  <c:v>526.21216591161021</c:v>
                </c:pt>
                <c:pt idx="365">
                  <c:v>526.16216591161026</c:v>
                </c:pt>
                <c:pt idx="366">
                  <c:v>526.1121659116103</c:v>
                </c:pt>
                <c:pt idx="367">
                  <c:v>526.06216591161035</c:v>
                </c:pt>
                <c:pt idx="368">
                  <c:v>526.0121659116104</c:v>
                </c:pt>
                <c:pt idx="369">
                  <c:v>525.96216591161044</c:v>
                </c:pt>
                <c:pt idx="370">
                  <c:v>525.91216591161049</c:v>
                </c:pt>
                <c:pt idx="371">
                  <c:v>525.86216591161053</c:v>
                </c:pt>
                <c:pt idx="372">
                  <c:v>525.81216591161058</c:v>
                </c:pt>
                <c:pt idx="373">
                  <c:v>525.76216591161062</c:v>
                </c:pt>
                <c:pt idx="374">
                  <c:v>525.71216591161067</c:v>
                </c:pt>
                <c:pt idx="375">
                  <c:v>525.66216591161071</c:v>
                </c:pt>
                <c:pt idx="376">
                  <c:v>525.61216591161076</c:v>
                </c:pt>
                <c:pt idx="377">
                  <c:v>525.5621659116108</c:v>
                </c:pt>
                <c:pt idx="378">
                  <c:v>525.51216591161085</c:v>
                </c:pt>
                <c:pt idx="379">
                  <c:v>525.4621659116109</c:v>
                </c:pt>
                <c:pt idx="380">
                  <c:v>525.41216591161094</c:v>
                </c:pt>
                <c:pt idx="381">
                  <c:v>525.36216591161099</c:v>
                </c:pt>
                <c:pt idx="382">
                  <c:v>525.31216591161103</c:v>
                </c:pt>
                <c:pt idx="383">
                  <c:v>525.26216591161108</c:v>
                </c:pt>
                <c:pt idx="384">
                  <c:v>525.21216591161112</c:v>
                </c:pt>
                <c:pt idx="385">
                  <c:v>525.16216591161117</c:v>
                </c:pt>
                <c:pt idx="386">
                  <c:v>525.11216591161121</c:v>
                </c:pt>
                <c:pt idx="387">
                  <c:v>525.06216591161126</c:v>
                </c:pt>
                <c:pt idx="388">
                  <c:v>525.01216591161131</c:v>
                </c:pt>
                <c:pt idx="389">
                  <c:v>524.96216591161135</c:v>
                </c:pt>
                <c:pt idx="390">
                  <c:v>524.9121659116114</c:v>
                </c:pt>
                <c:pt idx="391">
                  <c:v>524.86216591161144</c:v>
                </c:pt>
                <c:pt idx="392">
                  <c:v>524.81216591161149</c:v>
                </c:pt>
                <c:pt idx="393">
                  <c:v>524.76216591161153</c:v>
                </c:pt>
                <c:pt idx="394">
                  <c:v>524.71216591161158</c:v>
                </c:pt>
                <c:pt idx="395">
                  <c:v>524.66216591161162</c:v>
                </c:pt>
                <c:pt idx="396">
                  <c:v>524.61216591161167</c:v>
                </c:pt>
                <c:pt idx="397">
                  <c:v>524.56216591161171</c:v>
                </c:pt>
                <c:pt idx="398">
                  <c:v>524.51216591161176</c:v>
                </c:pt>
                <c:pt idx="399">
                  <c:v>524.46216591161181</c:v>
                </c:pt>
                <c:pt idx="400">
                  <c:v>524.41216591161185</c:v>
                </c:pt>
                <c:pt idx="401">
                  <c:v>524.3621659116119</c:v>
                </c:pt>
                <c:pt idx="402">
                  <c:v>524.31216591161194</c:v>
                </c:pt>
                <c:pt idx="403">
                  <c:v>524.26216591161199</c:v>
                </c:pt>
                <c:pt idx="404">
                  <c:v>524.21216591161203</c:v>
                </c:pt>
                <c:pt idx="405">
                  <c:v>524.16216591161208</c:v>
                </c:pt>
                <c:pt idx="406">
                  <c:v>524.11216591161212</c:v>
                </c:pt>
                <c:pt idx="407">
                  <c:v>524.06216591161217</c:v>
                </c:pt>
                <c:pt idx="408">
                  <c:v>524.01216591161221</c:v>
                </c:pt>
                <c:pt idx="409">
                  <c:v>523.96216591161226</c:v>
                </c:pt>
                <c:pt idx="410">
                  <c:v>523.91216591161231</c:v>
                </c:pt>
                <c:pt idx="411">
                  <c:v>523.86216591161235</c:v>
                </c:pt>
                <c:pt idx="412">
                  <c:v>523.8121659116124</c:v>
                </c:pt>
                <c:pt idx="413">
                  <c:v>523.76216591161244</c:v>
                </c:pt>
                <c:pt idx="414">
                  <c:v>523.71216591161249</c:v>
                </c:pt>
                <c:pt idx="415">
                  <c:v>523.66216591161253</c:v>
                </c:pt>
                <c:pt idx="416">
                  <c:v>523.61216591161258</c:v>
                </c:pt>
                <c:pt idx="417">
                  <c:v>523.56216591161262</c:v>
                </c:pt>
                <c:pt idx="418">
                  <c:v>523.51216591161267</c:v>
                </c:pt>
                <c:pt idx="419">
                  <c:v>523.46216591161271</c:v>
                </c:pt>
                <c:pt idx="420">
                  <c:v>523.41216591161276</c:v>
                </c:pt>
                <c:pt idx="421">
                  <c:v>523.36216591161281</c:v>
                </c:pt>
                <c:pt idx="422">
                  <c:v>523.31216591161285</c:v>
                </c:pt>
                <c:pt idx="423">
                  <c:v>523.2621659116129</c:v>
                </c:pt>
                <c:pt idx="424">
                  <c:v>523.21216591161294</c:v>
                </c:pt>
                <c:pt idx="425">
                  <c:v>523.16216591161299</c:v>
                </c:pt>
                <c:pt idx="426">
                  <c:v>523.11216591161303</c:v>
                </c:pt>
                <c:pt idx="427">
                  <c:v>523.06216591161308</c:v>
                </c:pt>
                <c:pt idx="428">
                  <c:v>523.01216591161312</c:v>
                </c:pt>
                <c:pt idx="429">
                  <c:v>522.96216591161317</c:v>
                </c:pt>
                <c:pt idx="430">
                  <c:v>522.91216591161322</c:v>
                </c:pt>
                <c:pt idx="431">
                  <c:v>522.86216591161326</c:v>
                </c:pt>
                <c:pt idx="432">
                  <c:v>522.81216591161331</c:v>
                </c:pt>
                <c:pt idx="433">
                  <c:v>522.76216591161335</c:v>
                </c:pt>
                <c:pt idx="434">
                  <c:v>522.7121659116134</c:v>
                </c:pt>
                <c:pt idx="435">
                  <c:v>522.66216591161344</c:v>
                </c:pt>
                <c:pt idx="436">
                  <c:v>522.61216591161349</c:v>
                </c:pt>
                <c:pt idx="437">
                  <c:v>522.56216591161353</c:v>
                </c:pt>
                <c:pt idx="438">
                  <c:v>522.51216591161358</c:v>
                </c:pt>
                <c:pt idx="439">
                  <c:v>522.46216591161362</c:v>
                </c:pt>
                <c:pt idx="440">
                  <c:v>522.41216591161367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78-4C02-AE3B-4A4EF8771C60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544.41216591159366</c:v>
                </c:pt>
                <c:pt idx="1">
                  <c:v>544.36216591159371</c:v>
                </c:pt>
                <c:pt idx="2">
                  <c:v>544.31216591159375</c:v>
                </c:pt>
                <c:pt idx="3">
                  <c:v>544.2621659115938</c:v>
                </c:pt>
                <c:pt idx="4">
                  <c:v>544.21216591159384</c:v>
                </c:pt>
                <c:pt idx="5">
                  <c:v>544.16216591159389</c:v>
                </c:pt>
                <c:pt idx="6">
                  <c:v>544.11216591159393</c:v>
                </c:pt>
                <c:pt idx="7">
                  <c:v>544.06216591159398</c:v>
                </c:pt>
                <c:pt idx="8">
                  <c:v>544.01216591159402</c:v>
                </c:pt>
                <c:pt idx="9">
                  <c:v>543.96216591159407</c:v>
                </c:pt>
                <c:pt idx="10">
                  <c:v>543.91216591159412</c:v>
                </c:pt>
                <c:pt idx="11">
                  <c:v>543.86216591159416</c:v>
                </c:pt>
                <c:pt idx="12">
                  <c:v>543.81216591159421</c:v>
                </c:pt>
                <c:pt idx="13">
                  <c:v>543.76216591159425</c:v>
                </c:pt>
                <c:pt idx="14">
                  <c:v>543.7121659115943</c:v>
                </c:pt>
                <c:pt idx="15">
                  <c:v>543.66216591159434</c:v>
                </c:pt>
                <c:pt idx="16">
                  <c:v>543.61216591159439</c:v>
                </c:pt>
                <c:pt idx="17">
                  <c:v>543.56216591159443</c:v>
                </c:pt>
                <c:pt idx="18">
                  <c:v>543.51216591159448</c:v>
                </c:pt>
                <c:pt idx="19">
                  <c:v>543.46216591159452</c:v>
                </c:pt>
                <c:pt idx="20">
                  <c:v>543.41216591159457</c:v>
                </c:pt>
                <c:pt idx="21">
                  <c:v>543.36216591159462</c:v>
                </c:pt>
                <c:pt idx="22">
                  <c:v>543.31216591159466</c:v>
                </c:pt>
                <c:pt idx="23">
                  <c:v>543.26216591159471</c:v>
                </c:pt>
                <c:pt idx="24">
                  <c:v>543.21216591159475</c:v>
                </c:pt>
                <c:pt idx="25">
                  <c:v>543.1621659115948</c:v>
                </c:pt>
                <c:pt idx="26">
                  <c:v>543.11216591159484</c:v>
                </c:pt>
                <c:pt idx="27">
                  <c:v>543.06216591159489</c:v>
                </c:pt>
                <c:pt idx="28">
                  <c:v>543.01216591159493</c:v>
                </c:pt>
                <c:pt idx="29">
                  <c:v>542.96216591159498</c:v>
                </c:pt>
                <c:pt idx="30">
                  <c:v>542.91216591159503</c:v>
                </c:pt>
                <c:pt idx="31">
                  <c:v>542.86216591159507</c:v>
                </c:pt>
                <c:pt idx="32">
                  <c:v>542.81216591159512</c:v>
                </c:pt>
                <c:pt idx="33">
                  <c:v>542.76216591159516</c:v>
                </c:pt>
                <c:pt idx="34">
                  <c:v>542.71216591159521</c:v>
                </c:pt>
                <c:pt idx="35">
                  <c:v>542.66216591159525</c:v>
                </c:pt>
                <c:pt idx="36">
                  <c:v>542.6121659115953</c:v>
                </c:pt>
                <c:pt idx="37">
                  <c:v>542.56216591159534</c:v>
                </c:pt>
                <c:pt idx="38">
                  <c:v>542.51216591159539</c:v>
                </c:pt>
                <c:pt idx="39">
                  <c:v>542.46216591159543</c:v>
                </c:pt>
                <c:pt idx="40">
                  <c:v>542.41216591159548</c:v>
                </c:pt>
                <c:pt idx="41">
                  <c:v>542.36216591159553</c:v>
                </c:pt>
                <c:pt idx="42">
                  <c:v>542.31216591159557</c:v>
                </c:pt>
                <c:pt idx="43">
                  <c:v>542.26216591159562</c:v>
                </c:pt>
                <c:pt idx="44">
                  <c:v>542.21216591159566</c:v>
                </c:pt>
                <c:pt idx="45">
                  <c:v>542.16216591159571</c:v>
                </c:pt>
                <c:pt idx="46">
                  <c:v>542.11216591159575</c:v>
                </c:pt>
                <c:pt idx="47">
                  <c:v>542.0621659115958</c:v>
                </c:pt>
                <c:pt idx="48">
                  <c:v>542.01216591159584</c:v>
                </c:pt>
                <c:pt idx="49">
                  <c:v>541.96216591159589</c:v>
                </c:pt>
                <c:pt idx="50">
                  <c:v>541.91216591159593</c:v>
                </c:pt>
                <c:pt idx="51">
                  <c:v>541.86216591159598</c:v>
                </c:pt>
                <c:pt idx="52">
                  <c:v>541.81216591159603</c:v>
                </c:pt>
                <c:pt idx="53">
                  <c:v>541.76216591159607</c:v>
                </c:pt>
                <c:pt idx="54">
                  <c:v>541.71216591159612</c:v>
                </c:pt>
                <c:pt idx="55">
                  <c:v>541.66216591159616</c:v>
                </c:pt>
                <c:pt idx="56">
                  <c:v>541.61216591159621</c:v>
                </c:pt>
                <c:pt idx="57">
                  <c:v>541.56216591159625</c:v>
                </c:pt>
                <c:pt idx="58">
                  <c:v>541.5121659115963</c:v>
                </c:pt>
                <c:pt idx="59">
                  <c:v>541.46216591159634</c:v>
                </c:pt>
                <c:pt idx="60">
                  <c:v>541.41216591159639</c:v>
                </c:pt>
                <c:pt idx="61">
                  <c:v>541.36216591159643</c:v>
                </c:pt>
                <c:pt idx="62">
                  <c:v>541.31216591159648</c:v>
                </c:pt>
                <c:pt idx="63">
                  <c:v>541.26216591159653</c:v>
                </c:pt>
                <c:pt idx="64">
                  <c:v>541.21216591159657</c:v>
                </c:pt>
                <c:pt idx="65">
                  <c:v>541.16216591159662</c:v>
                </c:pt>
                <c:pt idx="66">
                  <c:v>541.11216591159666</c:v>
                </c:pt>
                <c:pt idx="67">
                  <c:v>541.06216591159671</c:v>
                </c:pt>
                <c:pt idx="68">
                  <c:v>541.01216591159675</c:v>
                </c:pt>
                <c:pt idx="69">
                  <c:v>540.9621659115968</c:v>
                </c:pt>
                <c:pt idx="70">
                  <c:v>540.91216591159684</c:v>
                </c:pt>
                <c:pt idx="71">
                  <c:v>540.86216591159689</c:v>
                </c:pt>
                <c:pt idx="72">
                  <c:v>540.81216591159694</c:v>
                </c:pt>
                <c:pt idx="73">
                  <c:v>540.76216591159698</c:v>
                </c:pt>
                <c:pt idx="74">
                  <c:v>540.71216591159703</c:v>
                </c:pt>
                <c:pt idx="75">
                  <c:v>540.66216591159707</c:v>
                </c:pt>
                <c:pt idx="76">
                  <c:v>540.61216591159712</c:v>
                </c:pt>
                <c:pt idx="77">
                  <c:v>540.56216591159716</c:v>
                </c:pt>
                <c:pt idx="78">
                  <c:v>540.51216591159721</c:v>
                </c:pt>
                <c:pt idx="79">
                  <c:v>540.46216591159725</c:v>
                </c:pt>
                <c:pt idx="80">
                  <c:v>540.4121659115973</c:v>
                </c:pt>
                <c:pt idx="81">
                  <c:v>540.36216591159734</c:v>
                </c:pt>
                <c:pt idx="82">
                  <c:v>540.31216591159739</c:v>
                </c:pt>
                <c:pt idx="83">
                  <c:v>540.26216591159744</c:v>
                </c:pt>
                <c:pt idx="84">
                  <c:v>540.21216591159748</c:v>
                </c:pt>
                <c:pt idx="85">
                  <c:v>540.16216591159753</c:v>
                </c:pt>
                <c:pt idx="86">
                  <c:v>540.11216591159757</c:v>
                </c:pt>
                <c:pt idx="87">
                  <c:v>540.06216591159762</c:v>
                </c:pt>
                <c:pt idx="88">
                  <c:v>540.01216591159766</c:v>
                </c:pt>
                <c:pt idx="89">
                  <c:v>539.96216591159771</c:v>
                </c:pt>
                <c:pt idx="90">
                  <c:v>539.91216591159775</c:v>
                </c:pt>
                <c:pt idx="91">
                  <c:v>539.8621659115978</c:v>
                </c:pt>
                <c:pt idx="92">
                  <c:v>539.81216591159784</c:v>
                </c:pt>
                <c:pt idx="93">
                  <c:v>539.76216591159789</c:v>
                </c:pt>
                <c:pt idx="94">
                  <c:v>539.71216591159794</c:v>
                </c:pt>
                <c:pt idx="95">
                  <c:v>539.66216591159798</c:v>
                </c:pt>
                <c:pt idx="96">
                  <c:v>539.61216591159803</c:v>
                </c:pt>
                <c:pt idx="97">
                  <c:v>539.56216591159807</c:v>
                </c:pt>
                <c:pt idx="98">
                  <c:v>539.51216591159812</c:v>
                </c:pt>
                <c:pt idx="99">
                  <c:v>539.46216591159816</c:v>
                </c:pt>
                <c:pt idx="100">
                  <c:v>539.41216591159821</c:v>
                </c:pt>
                <c:pt idx="101">
                  <c:v>539.36216591159825</c:v>
                </c:pt>
                <c:pt idx="102">
                  <c:v>539.3121659115983</c:v>
                </c:pt>
                <c:pt idx="103">
                  <c:v>539.26216591159834</c:v>
                </c:pt>
                <c:pt idx="104">
                  <c:v>539.21216591159839</c:v>
                </c:pt>
                <c:pt idx="105">
                  <c:v>539.16216591159844</c:v>
                </c:pt>
                <c:pt idx="106">
                  <c:v>539.11216591159848</c:v>
                </c:pt>
                <c:pt idx="107">
                  <c:v>539.06216591159853</c:v>
                </c:pt>
                <c:pt idx="108">
                  <c:v>539.01216591159857</c:v>
                </c:pt>
                <c:pt idx="109">
                  <c:v>538.96216591159862</c:v>
                </c:pt>
                <c:pt idx="110">
                  <c:v>538.91216591159866</c:v>
                </c:pt>
                <c:pt idx="111">
                  <c:v>538.86216591159871</c:v>
                </c:pt>
                <c:pt idx="112">
                  <c:v>538.81216591159875</c:v>
                </c:pt>
                <c:pt idx="113">
                  <c:v>538.7621659115988</c:v>
                </c:pt>
                <c:pt idx="114">
                  <c:v>538.71216591159885</c:v>
                </c:pt>
                <c:pt idx="115">
                  <c:v>538.66216591159889</c:v>
                </c:pt>
                <c:pt idx="116">
                  <c:v>538.61216591159894</c:v>
                </c:pt>
                <c:pt idx="117">
                  <c:v>538.56216591159898</c:v>
                </c:pt>
                <c:pt idx="118">
                  <c:v>538.51216591159903</c:v>
                </c:pt>
                <c:pt idx="119">
                  <c:v>538.46216591159907</c:v>
                </c:pt>
                <c:pt idx="120">
                  <c:v>538.41216591159912</c:v>
                </c:pt>
                <c:pt idx="121">
                  <c:v>538.36216591159916</c:v>
                </c:pt>
                <c:pt idx="122">
                  <c:v>538.31216591159921</c:v>
                </c:pt>
                <c:pt idx="123">
                  <c:v>538.26216591159925</c:v>
                </c:pt>
                <c:pt idx="124">
                  <c:v>538.2121659115993</c:v>
                </c:pt>
                <c:pt idx="125">
                  <c:v>538.16216591159935</c:v>
                </c:pt>
                <c:pt idx="126">
                  <c:v>538.11216591159939</c:v>
                </c:pt>
                <c:pt idx="127">
                  <c:v>538.06216591159944</c:v>
                </c:pt>
                <c:pt idx="128">
                  <c:v>538.01216591159948</c:v>
                </c:pt>
                <c:pt idx="129">
                  <c:v>537.96216591159953</c:v>
                </c:pt>
                <c:pt idx="130">
                  <c:v>537.91216591159957</c:v>
                </c:pt>
                <c:pt idx="131">
                  <c:v>537.86216591159962</c:v>
                </c:pt>
                <c:pt idx="132">
                  <c:v>537.81216591159966</c:v>
                </c:pt>
                <c:pt idx="133">
                  <c:v>537.76216591159971</c:v>
                </c:pt>
                <c:pt idx="134">
                  <c:v>537.71216591159975</c:v>
                </c:pt>
                <c:pt idx="135">
                  <c:v>537.6621659115998</c:v>
                </c:pt>
                <c:pt idx="136">
                  <c:v>537.61216591159985</c:v>
                </c:pt>
                <c:pt idx="137">
                  <c:v>537.56216591159989</c:v>
                </c:pt>
                <c:pt idx="138">
                  <c:v>537.51216591159994</c:v>
                </c:pt>
                <c:pt idx="139">
                  <c:v>537.46216591159998</c:v>
                </c:pt>
                <c:pt idx="140">
                  <c:v>537.41216591160003</c:v>
                </c:pt>
                <c:pt idx="141">
                  <c:v>537.36216591160007</c:v>
                </c:pt>
                <c:pt idx="142">
                  <c:v>537.31216591160012</c:v>
                </c:pt>
                <c:pt idx="143">
                  <c:v>537.26216591160016</c:v>
                </c:pt>
                <c:pt idx="144">
                  <c:v>537.21216591160021</c:v>
                </c:pt>
                <c:pt idx="145">
                  <c:v>537.16216591160025</c:v>
                </c:pt>
                <c:pt idx="146">
                  <c:v>537.1121659116003</c:v>
                </c:pt>
                <c:pt idx="147">
                  <c:v>537.06216591160035</c:v>
                </c:pt>
                <c:pt idx="148">
                  <c:v>537.01216591160039</c:v>
                </c:pt>
                <c:pt idx="149">
                  <c:v>536.96216591160044</c:v>
                </c:pt>
                <c:pt idx="150">
                  <c:v>536.91216591160048</c:v>
                </c:pt>
                <c:pt idx="151">
                  <c:v>536.86216591160053</c:v>
                </c:pt>
                <c:pt idx="152">
                  <c:v>536.81216591160057</c:v>
                </c:pt>
                <c:pt idx="153">
                  <c:v>536.76216591160062</c:v>
                </c:pt>
                <c:pt idx="154">
                  <c:v>536.71216591160066</c:v>
                </c:pt>
                <c:pt idx="155">
                  <c:v>536.66216591160071</c:v>
                </c:pt>
                <c:pt idx="156">
                  <c:v>536.61216591160075</c:v>
                </c:pt>
                <c:pt idx="157">
                  <c:v>536.5621659116008</c:v>
                </c:pt>
                <c:pt idx="158">
                  <c:v>536.51216591160085</c:v>
                </c:pt>
                <c:pt idx="159">
                  <c:v>536.46216591160089</c:v>
                </c:pt>
                <c:pt idx="160">
                  <c:v>536.41216591160094</c:v>
                </c:pt>
                <c:pt idx="161">
                  <c:v>536.36216591160098</c:v>
                </c:pt>
                <c:pt idx="162">
                  <c:v>536.31216591160103</c:v>
                </c:pt>
                <c:pt idx="163">
                  <c:v>536.26216591160107</c:v>
                </c:pt>
                <c:pt idx="164">
                  <c:v>536.21216591160112</c:v>
                </c:pt>
                <c:pt idx="165">
                  <c:v>536.16216591160116</c:v>
                </c:pt>
                <c:pt idx="166">
                  <c:v>536.11216591160121</c:v>
                </c:pt>
                <c:pt idx="167">
                  <c:v>536.06216591160126</c:v>
                </c:pt>
                <c:pt idx="168">
                  <c:v>536.0121659116013</c:v>
                </c:pt>
                <c:pt idx="169">
                  <c:v>535.96216591160135</c:v>
                </c:pt>
                <c:pt idx="170">
                  <c:v>535.91216591160139</c:v>
                </c:pt>
                <c:pt idx="171">
                  <c:v>535.86216591160144</c:v>
                </c:pt>
                <c:pt idx="172">
                  <c:v>535.81216591160148</c:v>
                </c:pt>
                <c:pt idx="173">
                  <c:v>535.76216591160153</c:v>
                </c:pt>
                <c:pt idx="174">
                  <c:v>535.71216591160157</c:v>
                </c:pt>
                <c:pt idx="175">
                  <c:v>535.66216591160162</c:v>
                </c:pt>
                <c:pt idx="176">
                  <c:v>535.61216591160166</c:v>
                </c:pt>
                <c:pt idx="177">
                  <c:v>535.56216591160171</c:v>
                </c:pt>
                <c:pt idx="178">
                  <c:v>535.51216591160176</c:v>
                </c:pt>
                <c:pt idx="179">
                  <c:v>535.4621659116018</c:v>
                </c:pt>
                <c:pt idx="180">
                  <c:v>535.41216591160185</c:v>
                </c:pt>
                <c:pt idx="181">
                  <c:v>535.36216591160189</c:v>
                </c:pt>
                <c:pt idx="182">
                  <c:v>535.31216591160194</c:v>
                </c:pt>
                <c:pt idx="183">
                  <c:v>535.26216591160198</c:v>
                </c:pt>
                <c:pt idx="184">
                  <c:v>535.21216591160203</c:v>
                </c:pt>
                <c:pt idx="185">
                  <c:v>535.16216591160207</c:v>
                </c:pt>
                <c:pt idx="186">
                  <c:v>535.11216591160212</c:v>
                </c:pt>
                <c:pt idx="187">
                  <c:v>535.06216591160216</c:v>
                </c:pt>
                <c:pt idx="188">
                  <c:v>535.01216591160221</c:v>
                </c:pt>
                <c:pt idx="189">
                  <c:v>534.96216591160226</c:v>
                </c:pt>
                <c:pt idx="190">
                  <c:v>534.9121659116023</c:v>
                </c:pt>
                <c:pt idx="191">
                  <c:v>534.86216591160235</c:v>
                </c:pt>
                <c:pt idx="192">
                  <c:v>534.81216591160239</c:v>
                </c:pt>
                <c:pt idx="193">
                  <c:v>534.76216591160244</c:v>
                </c:pt>
                <c:pt idx="194">
                  <c:v>534.71216591160248</c:v>
                </c:pt>
                <c:pt idx="195">
                  <c:v>534.66216591160253</c:v>
                </c:pt>
                <c:pt idx="196">
                  <c:v>534.61216591160257</c:v>
                </c:pt>
                <c:pt idx="197">
                  <c:v>534.56216591160262</c:v>
                </c:pt>
                <c:pt idx="198">
                  <c:v>534.51216591160266</c:v>
                </c:pt>
                <c:pt idx="199">
                  <c:v>534.46216591160271</c:v>
                </c:pt>
                <c:pt idx="200">
                  <c:v>534.41216591160276</c:v>
                </c:pt>
                <c:pt idx="201">
                  <c:v>534.3621659116028</c:v>
                </c:pt>
                <c:pt idx="202">
                  <c:v>534.31216591160285</c:v>
                </c:pt>
                <c:pt idx="203">
                  <c:v>534.26216591160289</c:v>
                </c:pt>
                <c:pt idx="204">
                  <c:v>534.21216591160294</c:v>
                </c:pt>
                <c:pt idx="205">
                  <c:v>534.16216591160298</c:v>
                </c:pt>
                <c:pt idx="206">
                  <c:v>534.11216591160303</c:v>
                </c:pt>
                <c:pt idx="207">
                  <c:v>534.06216591160307</c:v>
                </c:pt>
                <c:pt idx="208">
                  <c:v>534.01216591160312</c:v>
                </c:pt>
                <c:pt idx="209">
                  <c:v>533.96216591160317</c:v>
                </c:pt>
                <c:pt idx="210">
                  <c:v>533.91216591160321</c:v>
                </c:pt>
                <c:pt idx="211">
                  <c:v>533.86216591160326</c:v>
                </c:pt>
                <c:pt idx="212">
                  <c:v>533.8121659116033</c:v>
                </c:pt>
                <c:pt idx="213">
                  <c:v>533.76216591160335</c:v>
                </c:pt>
                <c:pt idx="214">
                  <c:v>533.71216591160339</c:v>
                </c:pt>
                <c:pt idx="215">
                  <c:v>533.66216591160344</c:v>
                </c:pt>
                <c:pt idx="216">
                  <c:v>533.61216591160348</c:v>
                </c:pt>
                <c:pt idx="217">
                  <c:v>533.56216591160353</c:v>
                </c:pt>
                <c:pt idx="218">
                  <c:v>533.51216591160357</c:v>
                </c:pt>
                <c:pt idx="219">
                  <c:v>533.46216591160362</c:v>
                </c:pt>
                <c:pt idx="220">
                  <c:v>533.41216591160367</c:v>
                </c:pt>
                <c:pt idx="221">
                  <c:v>533.36216591160371</c:v>
                </c:pt>
                <c:pt idx="222">
                  <c:v>533.31216591160376</c:v>
                </c:pt>
                <c:pt idx="223">
                  <c:v>533.2621659116038</c:v>
                </c:pt>
                <c:pt idx="224">
                  <c:v>533.21216591160385</c:v>
                </c:pt>
                <c:pt idx="225">
                  <c:v>533.16216591160389</c:v>
                </c:pt>
                <c:pt idx="226">
                  <c:v>533.11216591160394</c:v>
                </c:pt>
                <c:pt idx="227">
                  <c:v>533.06216591160398</c:v>
                </c:pt>
                <c:pt idx="228">
                  <c:v>533.01216591160403</c:v>
                </c:pt>
                <c:pt idx="229">
                  <c:v>532.96216591160407</c:v>
                </c:pt>
                <c:pt idx="230">
                  <c:v>532.91216591160412</c:v>
                </c:pt>
                <c:pt idx="231">
                  <c:v>532.86216591160417</c:v>
                </c:pt>
                <c:pt idx="232">
                  <c:v>532.81216591160421</c:v>
                </c:pt>
                <c:pt idx="233">
                  <c:v>532.76216591160426</c:v>
                </c:pt>
                <c:pt idx="234">
                  <c:v>532.7121659116043</c:v>
                </c:pt>
                <c:pt idx="235">
                  <c:v>532.66216591160435</c:v>
                </c:pt>
                <c:pt idx="236">
                  <c:v>532.61216591160439</c:v>
                </c:pt>
                <c:pt idx="237">
                  <c:v>532.56216591160444</c:v>
                </c:pt>
                <c:pt idx="238">
                  <c:v>532.51216591160448</c:v>
                </c:pt>
                <c:pt idx="239">
                  <c:v>532.46216591160453</c:v>
                </c:pt>
                <c:pt idx="240">
                  <c:v>532.41216591160457</c:v>
                </c:pt>
                <c:pt idx="241">
                  <c:v>532.36216591160462</c:v>
                </c:pt>
                <c:pt idx="242">
                  <c:v>532.31216591160467</c:v>
                </c:pt>
                <c:pt idx="243">
                  <c:v>532.26216591160471</c:v>
                </c:pt>
                <c:pt idx="244">
                  <c:v>532.21216591160476</c:v>
                </c:pt>
                <c:pt idx="245">
                  <c:v>532.1621659116048</c:v>
                </c:pt>
                <c:pt idx="246">
                  <c:v>532.11216591160485</c:v>
                </c:pt>
                <c:pt idx="247">
                  <c:v>532.06216591160489</c:v>
                </c:pt>
                <c:pt idx="248">
                  <c:v>532.01216591160494</c:v>
                </c:pt>
                <c:pt idx="249">
                  <c:v>531.96216591160498</c:v>
                </c:pt>
                <c:pt idx="250">
                  <c:v>531.91216591160503</c:v>
                </c:pt>
                <c:pt idx="251">
                  <c:v>531.86216591160508</c:v>
                </c:pt>
                <c:pt idx="252">
                  <c:v>531.81216591160512</c:v>
                </c:pt>
                <c:pt idx="253">
                  <c:v>531.76216591160517</c:v>
                </c:pt>
                <c:pt idx="254">
                  <c:v>531.71216591160521</c:v>
                </c:pt>
                <c:pt idx="255">
                  <c:v>531.66216591160526</c:v>
                </c:pt>
                <c:pt idx="256">
                  <c:v>531.6121659116053</c:v>
                </c:pt>
                <c:pt idx="257">
                  <c:v>531.56216591160535</c:v>
                </c:pt>
                <c:pt idx="258">
                  <c:v>531.51216591160539</c:v>
                </c:pt>
                <c:pt idx="259">
                  <c:v>531.46216591160544</c:v>
                </c:pt>
                <c:pt idx="260">
                  <c:v>531.41216591160548</c:v>
                </c:pt>
                <c:pt idx="261">
                  <c:v>531.36216591160553</c:v>
                </c:pt>
                <c:pt idx="262">
                  <c:v>531.31216591160558</c:v>
                </c:pt>
                <c:pt idx="263">
                  <c:v>531.26216591160562</c:v>
                </c:pt>
                <c:pt idx="264">
                  <c:v>531.21216591160567</c:v>
                </c:pt>
                <c:pt idx="265">
                  <c:v>531.16216591160571</c:v>
                </c:pt>
                <c:pt idx="266">
                  <c:v>531.11216591160576</c:v>
                </c:pt>
                <c:pt idx="267">
                  <c:v>531.0621659116058</c:v>
                </c:pt>
                <c:pt idx="268">
                  <c:v>531.01216591160585</c:v>
                </c:pt>
                <c:pt idx="269">
                  <c:v>530.96216591160589</c:v>
                </c:pt>
                <c:pt idx="270">
                  <c:v>530.91216591160594</c:v>
                </c:pt>
                <c:pt idx="271">
                  <c:v>530.86216591160598</c:v>
                </c:pt>
                <c:pt idx="272">
                  <c:v>530.81216591160603</c:v>
                </c:pt>
                <c:pt idx="273">
                  <c:v>530.76216591160608</c:v>
                </c:pt>
                <c:pt idx="274">
                  <c:v>530.71216591160612</c:v>
                </c:pt>
                <c:pt idx="275">
                  <c:v>530.66216591160617</c:v>
                </c:pt>
                <c:pt idx="276">
                  <c:v>530.61216591160621</c:v>
                </c:pt>
                <c:pt idx="277">
                  <c:v>530.56216591160626</c:v>
                </c:pt>
                <c:pt idx="278">
                  <c:v>530.5121659116063</c:v>
                </c:pt>
                <c:pt idx="279">
                  <c:v>530.46216591160635</c:v>
                </c:pt>
                <c:pt idx="280">
                  <c:v>530.41216591160639</c:v>
                </c:pt>
                <c:pt idx="281">
                  <c:v>530.36216591160644</c:v>
                </c:pt>
                <c:pt idx="282">
                  <c:v>530.31216591160648</c:v>
                </c:pt>
                <c:pt idx="283">
                  <c:v>530.26216591160653</c:v>
                </c:pt>
                <c:pt idx="284">
                  <c:v>530.21216591160658</c:v>
                </c:pt>
                <c:pt idx="285">
                  <c:v>530.16216591160662</c:v>
                </c:pt>
                <c:pt idx="286">
                  <c:v>530.11216591160667</c:v>
                </c:pt>
                <c:pt idx="287">
                  <c:v>530.06216591160671</c:v>
                </c:pt>
                <c:pt idx="288">
                  <c:v>530.01216591160676</c:v>
                </c:pt>
                <c:pt idx="289">
                  <c:v>529.9621659116068</c:v>
                </c:pt>
                <c:pt idx="290">
                  <c:v>529.91216591160685</c:v>
                </c:pt>
                <c:pt idx="291">
                  <c:v>529.86216591160689</c:v>
                </c:pt>
                <c:pt idx="292">
                  <c:v>529.81216591160694</c:v>
                </c:pt>
                <c:pt idx="293">
                  <c:v>529.76216591160698</c:v>
                </c:pt>
                <c:pt idx="294">
                  <c:v>529.71216591160703</c:v>
                </c:pt>
                <c:pt idx="295">
                  <c:v>529.66216591160708</c:v>
                </c:pt>
                <c:pt idx="296">
                  <c:v>529.61216591160712</c:v>
                </c:pt>
                <c:pt idx="297">
                  <c:v>529.56216591160717</c:v>
                </c:pt>
                <c:pt idx="298">
                  <c:v>529.51216591160721</c:v>
                </c:pt>
                <c:pt idx="299">
                  <c:v>529.46216591160726</c:v>
                </c:pt>
                <c:pt idx="300">
                  <c:v>529.4121659116073</c:v>
                </c:pt>
                <c:pt idx="301">
                  <c:v>529.36216591160735</c:v>
                </c:pt>
                <c:pt idx="302">
                  <c:v>529.31216591160739</c:v>
                </c:pt>
                <c:pt idx="303">
                  <c:v>529.26216591160744</c:v>
                </c:pt>
                <c:pt idx="304">
                  <c:v>529.21216591160749</c:v>
                </c:pt>
                <c:pt idx="305">
                  <c:v>529.16216591160753</c:v>
                </c:pt>
                <c:pt idx="306">
                  <c:v>529.11216591160758</c:v>
                </c:pt>
                <c:pt idx="307">
                  <c:v>529.06216591160762</c:v>
                </c:pt>
                <c:pt idx="308">
                  <c:v>529.01216591160767</c:v>
                </c:pt>
                <c:pt idx="309">
                  <c:v>528.96216591160771</c:v>
                </c:pt>
                <c:pt idx="310">
                  <c:v>528.91216591160776</c:v>
                </c:pt>
                <c:pt idx="311">
                  <c:v>528.8621659116078</c:v>
                </c:pt>
                <c:pt idx="312">
                  <c:v>528.81216591160785</c:v>
                </c:pt>
                <c:pt idx="313">
                  <c:v>528.76216591160789</c:v>
                </c:pt>
                <c:pt idx="314">
                  <c:v>528.71216591160794</c:v>
                </c:pt>
                <c:pt idx="315">
                  <c:v>528.66216591160799</c:v>
                </c:pt>
                <c:pt idx="316">
                  <c:v>528.61216591160803</c:v>
                </c:pt>
                <c:pt idx="317">
                  <c:v>528.56216591160808</c:v>
                </c:pt>
                <c:pt idx="318">
                  <c:v>528.51216591160812</c:v>
                </c:pt>
                <c:pt idx="319">
                  <c:v>528.46216591160817</c:v>
                </c:pt>
                <c:pt idx="320">
                  <c:v>528.41216591160821</c:v>
                </c:pt>
                <c:pt idx="321">
                  <c:v>528.36216591160826</c:v>
                </c:pt>
                <c:pt idx="322">
                  <c:v>528.3121659116083</c:v>
                </c:pt>
                <c:pt idx="323">
                  <c:v>528.26216591160835</c:v>
                </c:pt>
                <c:pt idx="324">
                  <c:v>528.21216591160839</c:v>
                </c:pt>
                <c:pt idx="325">
                  <c:v>528.16216591160844</c:v>
                </c:pt>
                <c:pt idx="326">
                  <c:v>528.11216591160849</c:v>
                </c:pt>
                <c:pt idx="327">
                  <c:v>528.06216591160853</c:v>
                </c:pt>
                <c:pt idx="328">
                  <c:v>528.01216591160858</c:v>
                </c:pt>
                <c:pt idx="329">
                  <c:v>527.96216591160862</c:v>
                </c:pt>
                <c:pt idx="330">
                  <c:v>527.91216591160867</c:v>
                </c:pt>
                <c:pt idx="331">
                  <c:v>527.86216591160871</c:v>
                </c:pt>
                <c:pt idx="332">
                  <c:v>527.81216591160876</c:v>
                </c:pt>
                <c:pt idx="333">
                  <c:v>527.7621659116088</c:v>
                </c:pt>
                <c:pt idx="334">
                  <c:v>527.71216591160885</c:v>
                </c:pt>
                <c:pt idx="335">
                  <c:v>527.66216591160889</c:v>
                </c:pt>
                <c:pt idx="336">
                  <c:v>527.61216591160894</c:v>
                </c:pt>
                <c:pt idx="337">
                  <c:v>527.56216591160899</c:v>
                </c:pt>
                <c:pt idx="338">
                  <c:v>527.51216591160903</c:v>
                </c:pt>
                <c:pt idx="339">
                  <c:v>527.46216591160908</c:v>
                </c:pt>
                <c:pt idx="340">
                  <c:v>527.41216591160912</c:v>
                </c:pt>
                <c:pt idx="341">
                  <c:v>527.36216591160917</c:v>
                </c:pt>
                <c:pt idx="342">
                  <c:v>527.31216591160921</c:v>
                </c:pt>
                <c:pt idx="343">
                  <c:v>527.26216591160926</c:v>
                </c:pt>
                <c:pt idx="344">
                  <c:v>527.2121659116093</c:v>
                </c:pt>
                <c:pt idx="345">
                  <c:v>527.16216591160935</c:v>
                </c:pt>
                <c:pt idx="346">
                  <c:v>527.1121659116094</c:v>
                </c:pt>
                <c:pt idx="347">
                  <c:v>527.06216591160944</c:v>
                </c:pt>
                <c:pt idx="348">
                  <c:v>527.01216591160949</c:v>
                </c:pt>
                <c:pt idx="349">
                  <c:v>526.96216591160953</c:v>
                </c:pt>
                <c:pt idx="350">
                  <c:v>526.91216591160958</c:v>
                </c:pt>
                <c:pt idx="351">
                  <c:v>526.86216591160962</c:v>
                </c:pt>
                <c:pt idx="352">
                  <c:v>526.81216591160967</c:v>
                </c:pt>
                <c:pt idx="353">
                  <c:v>526.76216591160971</c:v>
                </c:pt>
                <c:pt idx="354">
                  <c:v>526.71216591160976</c:v>
                </c:pt>
                <c:pt idx="355">
                  <c:v>526.6621659116098</c:v>
                </c:pt>
                <c:pt idx="356">
                  <c:v>526.61216591160985</c:v>
                </c:pt>
                <c:pt idx="357">
                  <c:v>526.5621659116099</c:v>
                </c:pt>
                <c:pt idx="358">
                  <c:v>526.51216591160994</c:v>
                </c:pt>
                <c:pt idx="359">
                  <c:v>526.46216591160999</c:v>
                </c:pt>
                <c:pt idx="360">
                  <c:v>526.41216591161003</c:v>
                </c:pt>
                <c:pt idx="361">
                  <c:v>526.36216591161008</c:v>
                </c:pt>
                <c:pt idx="362">
                  <c:v>526.31216591161012</c:v>
                </c:pt>
                <c:pt idx="363">
                  <c:v>526.26216591161017</c:v>
                </c:pt>
                <c:pt idx="364">
                  <c:v>526.21216591161021</c:v>
                </c:pt>
                <c:pt idx="365">
                  <c:v>526.16216591161026</c:v>
                </c:pt>
                <c:pt idx="366">
                  <c:v>526.1121659116103</c:v>
                </c:pt>
                <c:pt idx="367">
                  <c:v>526.06216591161035</c:v>
                </c:pt>
                <c:pt idx="368">
                  <c:v>526.0121659116104</c:v>
                </c:pt>
                <c:pt idx="369">
                  <c:v>525.96216591161044</c:v>
                </c:pt>
                <c:pt idx="370">
                  <c:v>525.91216591161049</c:v>
                </c:pt>
                <c:pt idx="371">
                  <c:v>525.86216591161053</c:v>
                </c:pt>
                <c:pt idx="372">
                  <c:v>525.81216591161058</c:v>
                </c:pt>
                <c:pt idx="373">
                  <c:v>525.76216591161062</c:v>
                </c:pt>
                <c:pt idx="374">
                  <c:v>525.71216591161067</c:v>
                </c:pt>
                <c:pt idx="375">
                  <c:v>525.66216591161071</c:v>
                </c:pt>
                <c:pt idx="376">
                  <c:v>525.61216591161076</c:v>
                </c:pt>
                <c:pt idx="377">
                  <c:v>525.5621659116108</c:v>
                </c:pt>
                <c:pt idx="378">
                  <c:v>525.51216591161085</c:v>
                </c:pt>
                <c:pt idx="379">
                  <c:v>525.4621659116109</c:v>
                </c:pt>
                <c:pt idx="380">
                  <c:v>525.41216591161094</c:v>
                </c:pt>
                <c:pt idx="381">
                  <c:v>525.36216591161099</c:v>
                </c:pt>
                <c:pt idx="382">
                  <c:v>525.31216591161103</c:v>
                </c:pt>
                <c:pt idx="383">
                  <c:v>525.26216591161108</c:v>
                </c:pt>
                <c:pt idx="384">
                  <c:v>525.21216591161112</c:v>
                </c:pt>
                <c:pt idx="385">
                  <c:v>525.16216591161117</c:v>
                </c:pt>
                <c:pt idx="386">
                  <c:v>525.11216591161121</c:v>
                </c:pt>
                <c:pt idx="387">
                  <c:v>525.06216591161126</c:v>
                </c:pt>
                <c:pt idx="388">
                  <c:v>525.01216591161131</c:v>
                </c:pt>
                <c:pt idx="389">
                  <c:v>524.96216591161135</c:v>
                </c:pt>
                <c:pt idx="390">
                  <c:v>524.9121659116114</c:v>
                </c:pt>
                <c:pt idx="391">
                  <c:v>524.86216591161144</c:v>
                </c:pt>
                <c:pt idx="392">
                  <c:v>524.81216591161149</c:v>
                </c:pt>
                <c:pt idx="393">
                  <c:v>524.76216591161153</c:v>
                </c:pt>
                <c:pt idx="394">
                  <c:v>524.71216591161158</c:v>
                </c:pt>
                <c:pt idx="395">
                  <c:v>524.66216591161162</c:v>
                </c:pt>
                <c:pt idx="396">
                  <c:v>524.61216591161167</c:v>
                </c:pt>
                <c:pt idx="397">
                  <c:v>524.56216591161171</c:v>
                </c:pt>
                <c:pt idx="398">
                  <c:v>524.51216591161176</c:v>
                </c:pt>
                <c:pt idx="399">
                  <c:v>524.46216591161181</c:v>
                </c:pt>
                <c:pt idx="400">
                  <c:v>524.41216591161185</c:v>
                </c:pt>
                <c:pt idx="401">
                  <c:v>524.3621659116119</c:v>
                </c:pt>
                <c:pt idx="402">
                  <c:v>524.31216591161194</c:v>
                </c:pt>
                <c:pt idx="403">
                  <c:v>524.26216591161199</c:v>
                </c:pt>
                <c:pt idx="404">
                  <c:v>524.21216591161203</c:v>
                </c:pt>
                <c:pt idx="405">
                  <c:v>524.16216591161208</c:v>
                </c:pt>
                <c:pt idx="406">
                  <c:v>524.11216591161212</c:v>
                </c:pt>
                <c:pt idx="407">
                  <c:v>524.06216591161217</c:v>
                </c:pt>
                <c:pt idx="408">
                  <c:v>524.01216591161221</c:v>
                </c:pt>
                <c:pt idx="409">
                  <c:v>523.96216591161226</c:v>
                </c:pt>
                <c:pt idx="410">
                  <c:v>523.91216591161231</c:v>
                </c:pt>
                <c:pt idx="411">
                  <c:v>523.86216591161235</c:v>
                </c:pt>
                <c:pt idx="412">
                  <c:v>523.8121659116124</c:v>
                </c:pt>
                <c:pt idx="413">
                  <c:v>523.76216591161244</c:v>
                </c:pt>
                <c:pt idx="414">
                  <c:v>523.71216591161249</c:v>
                </c:pt>
                <c:pt idx="415">
                  <c:v>523.66216591161253</c:v>
                </c:pt>
                <c:pt idx="416">
                  <c:v>523.61216591161258</c:v>
                </c:pt>
                <c:pt idx="417">
                  <c:v>523.56216591161262</c:v>
                </c:pt>
                <c:pt idx="418">
                  <c:v>523.51216591161267</c:v>
                </c:pt>
                <c:pt idx="419">
                  <c:v>523.46216591161271</c:v>
                </c:pt>
                <c:pt idx="420">
                  <c:v>523.41216591161276</c:v>
                </c:pt>
                <c:pt idx="421">
                  <c:v>523.36216591161281</c:v>
                </c:pt>
                <c:pt idx="422">
                  <c:v>523.31216591161285</c:v>
                </c:pt>
                <c:pt idx="423">
                  <c:v>523.2621659116129</c:v>
                </c:pt>
                <c:pt idx="424">
                  <c:v>523.21216591161294</c:v>
                </c:pt>
                <c:pt idx="425">
                  <c:v>523.16216591161299</c:v>
                </c:pt>
                <c:pt idx="426">
                  <c:v>523.11216591161303</c:v>
                </c:pt>
                <c:pt idx="427">
                  <c:v>523.06216591161308</c:v>
                </c:pt>
                <c:pt idx="428">
                  <c:v>523.01216591161312</c:v>
                </c:pt>
                <c:pt idx="429">
                  <c:v>522.96216591161317</c:v>
                </c:pt>
                <c:pt idx="430">
                  <c:v>522.91216591161322</c:v>
                </c:pt>
                <c:pt idx="431">
                  <c:v>522.86216591161326</c:v>
                </c:pt>
                <c:pt idx="432">
                  <c:v>522.81216591161331</c:v>
                </c:pt>
                <c:pt idx="433">
                  <c:v>522.76216591161335</c:v>
                </c:pt>
                <c:pt idx="434">
                  <c:v>522.7121659116134</c:v>
                </c:pt>
                <c:pt idx="435">
                  <c:v>522.66216591161344</c:v>
                </c:pt>
                <c:pt idx="436">
                  <c:v>522.61216591161349</c:v>
                </c:pt>
                <c:pt idx="437">
                  <c:v>522.56216591161353</c:v>
                </c:pt>
                <c:pt idx="438">
                  <c:v>522.51216591161358</c:v>
                </c:pt>
                <c:pt idx="439">
                  <c:v>522.46216591161362</c:v>
                </c:pt>
                <c:pt idx="440">
                  <c:v>522.41216591161367</c:v>
                </c:pt>
                <c:pt idx="441">
                  <c:v>522.36216591161372</c:v>
                </c:pt>
                <c:pt idx="442">
                  <c:v>522.31216591161376</c:v>
                </c:pt>
                <c:pt idx="443">
                  <c:v>522.26216591161381</c:v>
                </c:pt>
                <c:pt idx="444">
                  <c:v>522.21216591161385</c:v>
                </c:pt>
                <c:pt idx="445">
                  <c:v>522.1621659116139</c:v>
                </c:pt>
                <c:pt idx="446">
                  <c:v>522.11216591161394</c:v>
                </c:pt>
                <c:pt idx="447">
                  <c:v>522.06216591161399</c:v>
                </c:pt>
                <c:pt idx="448">
                  <c:v>522.01216591161403</c:v>
                </c:pt>
                <c:pt idx="449">
                  <c:v>521.96216591161408</c:v>
                </c:pt>
                <c:pt idx="450">
                  <c:v>521.91216591161412</c:v>
                </c:pt>
                <c:pt idx="451">
                  <c:v>521.86216591161417</c:v>
                </c:pt>
                <c:pt idx="452">
                  <c:v>521.81216591161422</c:v>
                </c:pt>
                <c:pt idx="453">
                  <c:v>521.76216591161426</c:v>
                </c:pt>
                <c:pt idx="454">
                  <c:v>521.71216591161431</c:v>
                </c:pt>
                <c:pt idx="455">
                  <c:v>521.66216591161435</c:v>
                </c:pt>
                <c:pt idx="456">
                  <c:v>521.6121659116144</c:v>
                </c:pt>
                <c:pt idx="457">
                  <c:v>521.56216591161444</c:v>
                </c:pt>
                <c:pt idx="458">
                  <c:v>521.51216591161449</c:v>
                </c:pt>
                <c:pt idx="459">
                  <c:v>521.46216591161453</c:v>
                </c:pt>
                <c:pt idx="460">
                  <c:v>521.41216591161458</c:v>
                </c:pt>
                <c:pt idx="461">
                  <c:v>521.36216591161462</c:v>
                </c:pt>
                <c:pt idx="462">
                  <c:v>521.31216591161467</c:v>
                </c:pt>
                <c:pt idx="463">
                  <c:v>521.26216591161472</c:v>
                </c:pt>
                <c:pt idx="464">
                  <c:v>521.21216591161476</c:v>
                </c:pt>
                <c:pt idx="465">
                  <c:v>521.16216591161481</c:v>
                </c:pt>
                <c:pt idx="466">
                  <c:v>521.11216591161485</c:v>
                </c:pt>
                <c:pt idx="467">
                  <c:v>521.0621659116149</c:v>
                </c:pt>
                <c:pt idx="468">
                  <c:v>521.01216591161494</c:v>
                </c:pt>
                <c:pt idx="469">
                  <c:v>520.96216591161499</c:v>
                </c:pt>
                <c:pt idx="470">
                  <c:v>520.91216591161503</c:v>
                </c:pt>
                <c:pt idx="471">
                  <c:v>520.86216591161508</c:v>
                </c:pt>
                <c:pt idx="472">
                  <c:v>520.81216591161512</c:v>
                </c:pt>
                <c:pt idx="473">
                  <c:v>520.76216591161517</c:v>
                </c:pt>
                <c:pt idx="474">
                  <c:v>520.71216591161522</c:v>
                </c:pt>
                <c:pt idx="475">
                  <c:v>520.66216591161526</c:v>
                </c:pt>
                <c:pt idx="476">
                  <c:v>520.61216591161531</c:v>
                </c:pt>
                <c:pt idx="477">
                  <c:v>520.56216591161535</c:v>
                </c:pt>
                <c:pt idx="478">
                  <c:v>520.5121659116154</c:v>
                </c:pt>
                <c:pt idx="479">
                  <c:v>520.46216591161544</c:v>
                </c:pt>
                <c:pt idx="480">
                  <c:v>520.41216591161549</c:v>
                </c:pt>
                <c:pt idx="481">
                  <c:v>520.36216591161553</c:v>
                </c:pt>
                <c:pt idx="482">
                  <c:v>520.31216591161558</c:v>
                </c:pt>
                <c:pt idx="483">
                  <c:v>520.26216591161563</c:v>
                </c:pt>
                <c:pt idx="484">
                  <c:v>520.21216591161567</c:v>
                </c:pt>
                <c:pt idx="485">
                  <c:v>520.16216591161572</c:v>
                </c:pt>
                <c:pt idx="486">
                  <c:v>520.11216591161576</c:v>
                </c:pt>
                <c:pt idx="487">
                  <c:v>520.06216591161581</c:v>
                </c:pt>
                <c:pt idx="488">
                  <c:v>520.01216591161585</c:v>
                </c:pt>
                <c:pt idx="489">
                  <c:v>519.9621659116159</c:v>
                </c:pt>
                <c:pt idx="490">
                  <c:v>519.91216591161594</c:v>
                </c:pt>
                <c:pt idx="491">
                  <c:v>519.86216591161599</c:v>
                </c:pt>
                <c:pt idx="492">
                  <c:v>519.81216591161603</c:v>
                </c:pt>
                <c:pt idx="493">
                  <c:v>519.76216591161608</c:v>
                </c:pt>
                <c:pt idx="494">
                  <c:v>519.71216591161613</c:v>
                </c:pt>
                <c:pt idx="495">
                  <c:v>519.66216591161617</c:v>
                </c:pt>
                <c:pt idx="496">
                  <c:v>519.61216591161622</c:v>
                </c:pt>
                <c:pt idx="497">
                  <c:v>519.56216591161626</c:v>
                </c:pt>
                <c:pt idx="498">
                  <c:v>519.51216591161631</c:v>
                </c:pt>
                <c:pt idx="499">
                  <c:v>519.46216591161635</c:v>
                </c:pt>
                <c:pt idx="500">
                  <c:v>519.4121659116164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-22.912529711048478</c:v>
                </c:pt>
                <c:pt idx="1">
                  <c:v>-5.9070937736435667</c:v>
                </c:pt>
                <c:pt idx="2">
                  <c:v>-8.9016578362386554</c:v>
                </c:pt>
                <c:pt idx="3">
                  <c:v>0.10377810116619912</c:v>
                </c:pt>
                <c:pt idx="4">
                  <c:v>5.1092140385711104</c:v>
                </c:pt>
                <c:pt idx="5">
                  <c:v>-10.885350024023978</c:v>
                </c:pt>
                <c:pt idx="6">
                  <c:v>-12.879914086619124</c:v>
                </c:pt>
                <c:pt idx="7">
                  <c:v>7.1255218507857876</c:v>
                </c:pt>
                <c:pt idx="8">
                  <c:v>11.130957788190642</c:v>
                </c:pt>
                <c:pt idx="9">
                  <c:v>19.136393725595553</c:v>
                </c:pt>
                <c:pt idx="10">
                  <c:v>24.141829663000408</c:v>
                </c:pt>
                <c:pt idx="11">
                  <c:v>-4.8527343995946808</c:v>
                </c:pt>
                <c:pt idx="12">
                  <c:v>-12.847298462189769</c:v>
                </c:pt>
                <c:pt idx="13">
                  <c:v>0.15813747521508503</c:v>
                </c:pt>
                <c:pt idx="14">
                  <c:v>-2.8364265873800036</c:v>
                </c:pt>
                <c:pt idx="15">
                  <c:v>10.169009350024908</c:v>
                </c:pt>
                <c:pt idx="16">
                  <c:v>-17.825554712570238</c:v>
                </c:pt>
                <c:pt idx="17">
                  <c:v>7.1798812248346735</c:v>
                </c:pt>
                <c:pt idx="18">
                  <c:v>3.1853171622395848</c:v>
                </c:pt>
                <c:pt idx="19">
                  <c:v>5.1907530996444393</c:v>
                </c:pt>
                <c:pt idx="20">
                  <c:v>8.1961890370493506</c:v>
                </c:pt>
                <c:pt idx="21">
                  <c:v>9.2016249744542051</c:v>
                </c:pt>
                <c:pt idx="22">
                  <c:v>-24.792939088140884</c:v>
                </c:pt>
                <c:pt idx="23">
                  <c:v>2.2124968492639709</c:v>
                </c:pt>
                <c:pt idx="24">
                  <c:v>-15.782067213331118</c:v>
                </c:pt>
                <c:pt idx="25">
                  <c:v>17.223368724073794</c:v>
                </c:pt>
                <c:pt idx="26">
                  <c:v>6.2288046614786481</c:v>
                </c:pt>
                <c:pt idx="27">
                  <c:v>5.2342405988835594</c:v>
                </c:pt>
                <c:pt idx="28">
                  <c:v>27.239676536288471</c:v>
                </c:pt>
                <c:pt idx="29">
                  <c:v>-1.7548875263066748</c:v>
                </c:pt>
                <c:pt idx="30">
                  <c:v>-20.749451588901763</c:v>
                </c:pt>
                <c:pt idx="31">
                  <c:v>-24.744015651496852</c:v>
                </c:pt>
                <c:pt idx="32">
                  <c:v>-8.7385797140919976</c:v>
                </c:pt>
                <c:pt idx="33">
                  <c:v>5.2668562233129137</c:v>
                </c:pt>
                <c:pt idx="34">
                  <c:v>-31.727707839282232</c:v>
                </c:pt>
                <c:pt idx="35">
                  <c:v>5.2777280981226795</c:v>
                </c:pt>
                <c:pt idx="36">
                  <c:v>-1.716835964472466</c:v>
                </c:pt>
                <c:pt idx="37">
                  <c:v>-15.711400027067555</c:v>
                </c:pt>
                <c:pt idx="38">
                  <c:v>-17.705964089662643</c:v>
                </c:pt>
                <c:pt idx="39">
                  <c:v>3.2994718477422111</c:v>
                </c:pt>
                <c:pt idx="40">
                  <c:v>-10.695092214852878</c:v>
                </c:pt>
                <c:pt idx="41">
                  <c:v>8.3103437225520338</c:v>
                </c:pt>
                <c:pt idx="42">
                  <c:v>6.3157796599568883</c:v>
                </c:pt>
                <c:pt idx="43">
                  <c:v>-4.6787844026382004</c:v>
                </c:pt>
                <c:pt idx="44">
                  <c:v>-6.6733484652332891</c:v>
                </c:pt>
                <c:pt idx="45">
                  <c:v>-11.667912527828435</c:v>
                </c:pt>
                <c:pt idx="46">
                  <c:v>4.3375234095764768</c:v>
                </c:pt>
                <c:pt idx="47">
                  <c:v>-23.657040653018612</c:v>
                </c:pt>
                <c:pt idx="48">
                  <c:v>3.3483952843862426</c:v>
                </c:pt>
                <c:pt idx="49">
                  <c:v>-18.646168778208846</c:v>
                </c:pt>
                <c:pt idx="50">
                  <c:v>-13.640732840803992</c:v>
                </c:pt>
                <c:pt idx="51">
                  <c:v>15.36470309660092</c:v>
                </c:pt>
                <c:pt idx="52">
                  <c:v>5.3701390340057742</c:v>
                </c:pt>
                <c:pt idx="53">
                  <c:v>-5.6244250285893145</c:v>
                </c:pt>
                <c:pt idx="54">
                  <c:v>2.3810109088155968</c:v>
                </c:pt>
                <c:pt idx="55">
                  <c:v>-14.613553153779549</c:v>
                </c:pt>
                <c:pt idx="56">
                  <c:v>-9.6081172163746373</c:v>
                </c:pt>
                <c:pt idx="57">
                  <c:v>-18.602681278969726</c:v>
                </c:pt>
                <c:pt idx="58">
                  <c:v>-1.5972453415648715</c:v>
                </c:pt>
                <c:pt idx="59">
                  <c:v>1.4081905958400398</c:v>
                </c:pt>
                <c:pt idx="60">
                  <c:v>36.413626533244951</c:v>
                </c:pt>
                <c:pt idx="61">
                  <c:v>-7.5809375293501944</c:v>
                </c:pt>
                <c:pt idx="62">
                  <c:v>-6.5755015919452831</c:v>
                </c:pt>
                <c:pt idx="63">
                  <c:v>12.429934345459571</c:v>
                </c:pt>
                <c:pt idx="64">
                  <c:v>-43.564629717135517</c:v>
                </c:pt>
                <c:pt idx="65">
                  <c:v>0.44080622026933725</c:v>
                </c:pt>
                <c:pt idx="66">
                  <c:v>-32.553757842325751</c:v>
                </c:pt>
                <c:pt idx="67">
                  <c:v>30.45167809507916</c:v>
                </c:pt>
                <c:pt idx="68">
                  <c:v>-20.542885967515986</c:v>
                </c:pt>
                <c:pt idx="69">
                  <c:v>-14.537450030111074</c:v>
                </c:pt>
                <c:pt idx="70">
                  <c:v>2.467985907293837</c:v>
                </c:pt>
                <c:pt idx="71">
                  <c:v>-6.5265781553013085</c:v>
                </c:pt>
                <c:pt idx="72">
                  <c:v>-19.521142217896397</c:v>
                </c:pt>
                <c:pt idx="73">
                  <c:v>-11.515706280491486</c:v>
                </c:pt>
                <c:pt idx="74">
                  <c:v>0.48972965691336867</c:v>
                </c:pt>
                <c:pt idx="75">
                  <c:v>8.49516559431828</c:v>
                </c:pt>
                <c:pt idx="76">
                  <c:v>9.5006015317231345</c:v>
                </c:pt>
                <c:pt idx="77">
                  <c:v>-10.493962530871954</c:v>
                </c:pt>
                <c:pt idx="78">
                  <c:v>4.5114734065329003</c:v>
                </c:pt>
                <c:pt idx="79">
                  <c:v>12.516909343937812</c:v>
                </c:pt>
                <c:pt idx="80">
                  <c:v>-8.477654718657277</c:v>
                </c:pt>
                <c:pt idx="81">
                  <c:v>-1.4722187812524226</c:v>
                </c:pt>
                <c:pt idx="82">
                  <c:v>19.533217156152489</c:v>
                </c:pt>
                <c:pt idx="83">
                  <c:v>-29.4613469064426</c:v>
                </c:pt>
                <c:pt idx="84">
                  <c:v>-28.455910969037745</c:v>
                </c:pt>
                <c:pt idx="85">
                  <c:v>4.5495249683671659</c:v>
                </c:pt>
                <c:pt idx="86">
                  <c:v>-2.4450390942279228</c:v>
                </c:pt>
                <c:pt idx="87">
                  <c:v>8.5603968431769317</c:v>
                </c:pt>
                <c:pt idx="88">
                  <c:v>-35.434167219418157</c:v>
                </c:pt>
                <c:pt idx="89">
                  <c:v>8.5712687179866975</c:v>
                </c:pt>
                <c:pt idx="90">
                  <c:v>-3.4232953446083911</c:v>
                </c:pt>
                <c:pt idx="91">
                  <c:v>3.5821405927964634</c:v>
                </c:pt>
                <c:pt idx="92">
                  <c:v>-22.412423469798625</c:v>
                </c:pt>
                <c:pt idx="93">
                  <c:v>13.593012467606286</c:v>
                </c:pt>
                <c:pt idx="94">
                  <c:v>18.59844840501114</c:v>
                </c:pt>
                <c:pt idx="95">
                  <c:v>-3.3961156575839482</c:v>
                </c:pt>
                <c:pt idx="96">
                  <c:v>32.609320279820963</c:v>
                </c:pt>
                <c:pt idx="97">
                  <c:v>-27.385243782774182</c:v>
                </c:pt>
                <c:pt idx="98">
                  <c:v>-13.379807845369271</c:v>
                </c:pt>
                <c:pt idx="99">
                  <c:v>27.62562809203564</c:v>
                </c:pt>
                <c:pt idx="100">
                  <c:v>31.631064029440495</c:v>
                </c:pt>
                <c:pt idx="101">
                  <c:v>8.6364999668454061</c:v>
                </c:pt>
                <c:pt idx="102">
                  <c:v>-14.358064095749683</c:v>
                </c:pt>
                <c:pt idx="103">
                  <c:v>-1.3526281583448281</c:v>
                </c:pt>
                <c:pt idx="104">
                  <c:v>-41.347192220939974</c:v>
                </c:pt>
                <c:pt idx="105">
                  <c:v>-1.3417562835350623</c:v>
                </c:pt>
                <c:pt idx="106">
                  <c:v>25.663679653869849</c:v>
                </c:pt>
                <c:pt idx="107">
                  <c:v>14.669115591274704</c:v>
                </c:pt>
                <c:pt idx="108">
                  <c:v>7.6745515286796149</c:v>
                </c:pt>
                <c:pt idx="109">
                  <c:v>-5.3200125339154738</c:v>
                </c:pt>
                <c:pt idx="110">
                  <c:v>15.685423403489381</c:v>
                </c:pt>
                <c:pt idx="111">
                  <c:v>-2.309140659105708</c:v>
                </c:pt>
                <c:pt idx="112">
                  <c:v>-3.3037047217007967</c:v>
                </c:pt>
                <c:pt idx="113">
                  <c:v>-0.29826878429594217</c:v>
                </c:pt>
                <c:pt idx="114">
                  <c:v>-15.292832846891031</c:v>
                </c:pt>
                <c:pt idx="115">
                  <c:v>-8.2873969094861195</c:v>
                </c:pt>
                <c:pt idx="116">
                  <c:v>-23.281960972081265</c:v>
                </c:pt>
                <c:pt idx="117">
                  <c:v>4.7234749653236463</c:v>
                </c:pt>
                <c:pt idx="118">
                  <c:v>-15.271089097271499</c:v>
                </c:pt>
                <c:pt idx="119">
                  <c:v>-18.265653159866588</c:v>
                </c:pt>
                <c:pt idx="120">
                  <c:v>2.7397827775382666</c:v>
                </c:pt>
                <c:pt idx="121">
                  <c:v>-2.2547812850568221</c:v>
                </c:pt>
                <c:pt idx="122">
                  <c:v>-17.249345347651911</c:v>
                </c:pt>
                <c:pt idx="123">
                  <c:v>-13.243909410247056</c:v>
                </c:pt>
                <c:pt idx="124">
                  <c:v>20.761526527157855</c:v>
                </c:pt>
                <c:pt idx="125">
                  <c:v>-13.233037535437234</c:v>
                </c:pt>
                <c:pt idx="126">
                  <c:v>20.772398401967621</c:v>
                </c:pt>
                <c:pt idx="127">
                  <c:v>-18.222165660627468</c:v>
                </c:pt>
                <c:pt idx="128">
                  <c:v>-0.21672972322255646</c:v>
                </c:pt>
                <c:pt idx="129">
                  <c:v>17.788706214182298</c:v>
                </c:pt>
                <c:pt idx="130">
                  <c:v>13.794142151587209</c:v>
                </c:pt>
                <c:pt idx="131">
                  <c:v>0.79957808899206384</c:v>
                </c:pt>
                <c:pt idx="132">
                  <c:v>-15.194985973603025</c:v>
                </c:pt>
                <c:pt idx="133">
                  <c:v>1.8104499638018297</c:v>
                </c:pt>
                <c:pt idx="134">
                  <c:v>-4.184114098793259</c:v>
                </c:pt>
                <c:pt idx="135">
                  <c:v>17.821321838611652</c:v>
                </c:pt>
                <c:pt idx="136">
                  <c:v>3.8267577760165068</c:v>
                </c:pt>
                <c:pt idx="137">
                  <c:v>5.8321937134214181</c:v>
                </c:pt>
                <c:pt idx="138">
                  <c:v>-8.1623703491736705</c:v>
                </c:pt>
                <c:pt idx="139">
                  <c:v>-11.156934411768816</c:v>
                </c:pt>
                <c:pt idx="140">
                  <c:v>35.848501525636095</c:v>
                </c:pt>
                <c:pt idx="141">
                  <c:v>46.853937463041007</c:v>
                </c:pt>
                <c:pt idx="142">
                  <c:v>-5.1406265995541389</c:v>
                </c:pt>
                <c:pt idx="143">
                  <c:v>-12.135190662149228</c:v>
                </c:pt>
                <c:pt idx="144">
                  <c:v>-6.1297547247443731</c:v>
                </c:pt>
                <c:pt idx="145">
                  <c:v>5.8756812126605382</c:v>
                </c:pt>
                <c:pt idx="146">
                  <c:v>-20.118882849934607</c:v>
                </c:pt>
                <c:pt idx="147">
                  <c:v>27.886553087470304</c:v>
                </c:pt>
                <c:pt idx="148">
                  <c:v>5.8919890248752154</c:v>
                </c:pt>
                <c:pt idx="149">
                  <c:v>20.89742496228007</c:v>
                </c:pt>
                <c:pt idx="150">
                  <c:v>18.902860899684981</c:v>
                </c:pt>
                <c:pt idx="151">
                  <c:v>-16.091703162910107</c:v>
                </c:pt>
                <c:pt idx="152">
                  <c:v>-7.086267225505253</c:v>
                </c:pt>
                <c:pt idx="153">
                  <c:v>-4.0808312881003417</c:v>
                </c:pt>
                <c:pt idx="154">
                  <c:v>-14.07539535069543</c:v>
                </c:pt>
                <c:pt idx="155">
                  <c:v>-19.069959413290576</c:v>
                </c:pt>
                <c:pt idx="156">
                  <c:v>26.935476524114335</c:v>
                </c:pt>
                <c:pt idx="157">
                  <c:v>-5.0590875384808101</c:v>
                </c:pt>
                <c:pt idx="158">
                  <c:v>-21.053651601075899</c:v>
                </c:pt>
                <c:pt idx="159">
                  <c:v>14.951784336328956</c:v>
                </c:pt>
                <c:pt idx="160">
                  <c:v>32.957220273733867</c:v>
                </c:pt>
                <c:pt idx="161">
                  <c:v>-8.0373437888612216</c:v>
                </c:pt>
                <c:pt idx="162">
                  <c:v>7.9680921485436329</c:v>
                </c:pt>
                <c:pt idx="163">
                  <c:v>2.9735280859485442</c:v>
                </c:pt>
                <c:pt idx="164">
                  <c:v>-13.021035976646544</c:v>
                </c:pt>
                <c:pt idx="165">
                  <c:v>0.98439996075831004</c:v>
                </c:pt>
                <c:pt idx="166">
                  <c:v>16.989835898163221</c:v>
                </c:pt>
                <c:pt idx="167">
                  <c:v>26.995271835568133</c:v>
                </c:pt>
                <c:pt idx="168">
                  <c:v>-5.9992922270270128</c:v>
                </c:pt>
                <c:pt idx="169">
                  <c:v>-12.993856289622101</c:v>
                </c:pt>
                <c:pt idx="170">
                  <c:v>-9.9884203522171902</c:v>
                </c:pt>
                <c:pt idx="171">
                  <c:v>4.0170155851876643</c:v>
                </c:pt>
                <c:pt idx="172">
                  <c:v>3.0224515225925757</c:v>
                </c:pt>
                <c:pt idx="173">
                  <c:v>-22.97211254000257</c:v>
                </c:pt>
                <c:pt idx="174">
                  <c:v>-17.966676602597659</c:v>
                </c:pt>
                <c:pt idx="175">
                  <c:v>11.038759334807196</c:v>
                </c:pt>
                <c:pt idx="176">
                  <c:v>-14.955804727787893</c:v>
                </c:pt>
                <c:pt idx="177">
                  <c:v>-0.95036879038298139</c:v>
                </c:pt>
                <c:pt idx="178">
                  <c:v>9.0550671470218731</c:v>
                </c:pt>
                <c:pt idx="179">
                  <c:v>33.060503084426784</c:v>
                </c:pt>
                <c:pt idx="180">
                  <c:v>1.0659390218316958</c:v>
                </c:pt>
                <c:pt idx="181">
                  <c:v>-3.9286250407634498</c:v>
                </c:pt>
                <c:pt idx="182">
                  <c:v>-44.923189103358538</c:v>
                </c:pt>
                <c:pt idx="183">
                  <c:v>27.082246834046373</c:v>
                </c:pt>
                <c:pt idx="184">
                  <c:v>29.087682771451227</c:v>
                </c:pt>
                <c:pt idx="185">
                  <c:v>17.093118708856139</c:v>
                </c:pt>
                <c:pt idx="186">
                  <c:v>-33.901445353739007</c:v>
                </c:pt>
                <c:pt idx="187">
                  <c:v>14.103990583665905</c:v>
                </c:pt>
                <c:pt idx="188">
                  <c:v>-9.890573478929241</c:v>
                </c:pt>
                <c:pt idx="189">
                  <c:v>11.11486245847567</c:v>
                </c:pt>
                <c:pt idx="190">
                  <c:v>7.1202983958805817</c:v>
                </c:pt>
                <c:pt idx="191">
                  <c:v>1.1257343332854362</c:v>
                </c:pt>
                <c:pt idx="192">
                  <c:v>6.1311702706903475</c:v>
                </c:pt>
                <c:pt idx="193">
                  <c:v>20.136606208095259</c:v>
                </c:pt>
                <c:pt idx="194">
                  <c:v>-3.8579578544998867</c:v>
                </c:pt>
                <c:pt idx="195">
                  <c:v>26.147478082905025</c:v>
                </c:pt>
                <c:pt idx="196">
                  <c:v>19.152914020309936</c:v>
                </c:pt>
                <c:pt idx="197">
                  <c:v>20.15834995771479</c:v>
                </c:pt>
                <c:pt idx="198">
                  <c:v>-7.8362141048802982</c:v>
                </c:pt>
                <c:pt idx="199">
                  <c:v>9.1692218325245562</c:v>
                </c:pt>
                <c:pt idx="200">
                  <c:v>-28.825342230070532</c:v>
                </c:pt>
                <c:pt idx="201">
                  <c:v>39.180093707334322</c:v>
                </c:pt>
                <c:pt idx="202">
                  <c:v>10.185529644739233</c:v>
                </c:pt>
                <c:pt idx="203">
                  <c:v>2.1909655821441447</c:v>
                </c:pt>
                <c:pt idx="204">
                  <c:v>20.196401519548999</c:v>
                </c:pt>
                <c:pt idx="205">
                  <c:v>4.2018374569539105</c:v>
                </c:pt>
                <c:pt idx="206">
                  <c:v>10.207273394358822</c:v>
                </c:pt>
                <c:pt idx="207">
                  <c:v>1.2127093317636763</c:v>
                </c:pt>
                <c:pt idx="208">
                  <c:v>30.218145269168588</c:v>
                </c:pt>
                <c:pt idx="209">
                  <c:v>0.223581206573499</c:v>
                </c:pt>
                <c:pt idx="210">
                  <c:v>-8.7709828560216465</c:v>
                </c:pt>
                <c:pt idx="211">
                  <c:v>26.234453081383265</c:v>
                </c:pt>
                <c:pt idx="212">
                  <c:v>17.239889018788119</c:v>
                </c:pt>
                <c:pt idx="213">
                  <c:v>32.245324956193031</c:v>
                </c:pt>
                <c:pt idx="214">
                  <c:v>2.2507608935978851</c:v>
                </c:pt>
                <c:pt idx="215">
                  <c:v>0.25619683100279644</c:v>
                </c:pt>
                <c:pt idx="216">
                  <c:v>22.261632768407708</c:v>
                </c:pt>
                <c:pt idx="217">
                  <c:v>19.267068705812562</c:v>
                </c:pt>
                <c:pt idx="218">
                  <c:v>9.2725046432174736</c:v>
                </c:pt>
                <c:pt idx="219">
                  <c:v>9.2779405806223849</c:v>
                </c:pt>
                <c:pt idx="220">
                  <c:v>3.2833765180272394</c:v>
                </c:pt>
                <c:pt idx="221">
                  <c:v>24.288812455432151</c:v>
                </c:pt>
                <c:pt idx="222">
                  <c:v>37.294248392837062</c:v>
                </c:pt>
                <c:pt idx="223">
                  <c:v>8.2996843302419165</c:v>
                </c:pt>
                <c:pt idx="224">
                  <c:v>23.305120267646828</c:v>
                </c:pt>
                <c:pt idx="225">
                  <c:v>41.310556205051739</c:v>
                </c:pt>
                <c:pt idx="226">
                  <c:v>27.315992142456594</c:v>
                </c:pt>
                <c:pt idx="227">
                  <c:v>-1.6785719201385518</c:v>
                </c:pt>
                <c:pt idx="228">
                  <c:v>19.326864017266359</c:v>
                </c:pt>
                <c:pt idx="229">
                  <c:v>30.332299954671271</c:v>
                </c:pt>
                <c:pt idx="230">
                  <c:v>0.33773589207612531</c:v>
                </c:pt>
                <c:pt idx="231">
                  <c:v>12.343171829481037</c:v>
                </c:pt>
                <c:pt idx="232">
                  <c:v>40.348607766885948</c:v>
                </c:pt>
                <c:pt idx="233">
                  <c:v>24.354043704290802</c:v>
                </c:pt>
                <c:pt idx="234">
                  <c:v>32.359479641695714</c:v>
                </c:pt>
                <c:pt idx="235">
                  <c:v>-1.6350844208993749</c:v>
                </c:pt>
                <c:pt idx="236">
                  <c:v>5.3703515165054796</c:v>
                </c:pt>
                <c:pt idx="237">
                  <c:v>13.375787453910391</c:v>
                </c:pt>
                <c:pt idx="238">
                  <c:v>32.381223391315302</c:v>
                </c:pt>
                <c:pt idx="239">
                  <c:v>30.386659328720157</c:v>
                </c:pt>
                <c:pt idx="240">
                  <c:v>58.392095266125068</c:v>
                </c:pt>
                <c:pt idx="241">
                  <c:v>42.397531203529923</c:v>
                </c:pt>
                <c:pt idx="242">
                  <c:v>8.4029671409348339</c:v>
                </c:pt>
                <c:pt idx="243">
                  <c:v>12.408403078339688</c:v>
                </c:pt>
                <c:pt idx="244">
                  <c:v>-12.5861609842554</c:v>
                </c:pt>
                <c:pt idx="245">
                  <c:v>8.419274953149511</c:v>
                </c:pt>
                <c:pt idx="246">
                  <c:v>23.424710890554366</c:v>
                </c:pt>
                <c:pt idx="247">
                  <c:v>13.430146827959277</c:v>
                </c:pt>
                <c:pt idx="248">
                  <c:v>27.435582765364188</c:v>
                </c:pt>
                <c:pt idx="249">
                  <c:v>-16.558981297230957</c:v>
                </c:pt>
                <c:pt idx="250">
                  <c:v>0.44645464017395398</c:v>
                </c:pt>
                <c:pt idx="251">
                  <c:v>4.4518905775788653</c:v>
                </c:pt>
                <c:pt idx="252">
                  <c:v>24.45732651498372</c:v>
                </c:pt>
                <c:pt idx="253">
                  <c:v>-7.5372375476113689</c:v>
                </c:pt>
                <c:pt idx="254">
                  <c:v>27.468198389793486</c:v>
                </c:pt>
                <c:pt idx="255">
                  <c:v>16.473634327198397</c:v>
                </c:pt>
                <c:pt idx="256">
                  <c:v>-19.520929735396749</c:v>
                </c:pt>
                <c:pt idx="257">
                  <c:v>7.4845062020081627</c:v>
                </c:pt>
                <c:pt idx="258">
                  <c:v>9.4899421394130741</c:v>
                </c:pt>
                <c:pt idx="259">
                  <c:v>39.495378076817929</c:v>
                </c:pt>
                <c:pt idx="260">
                  <c:v>3.5008140142228399</c:v>
                </c:pt>
                <c:pt idx="261">
                  <c:v>21.506249951627751</c:v>
                </c:pt>
                <c:pt idx="262">
                  <c:v>-11.488314110967394</c:v>
                </c:pt>
                <c:pt idx="263">
                  <c:v>8.517121826437517</c:v>
                </c:pt>
                <c:pt idx="264">
                  <c:v>-0.47744223615757164</c:v>
                </c:pt>
                <c:pt idx="265">
                  <c:v>29.527993701247283</c:v>
                </c:pt>
                <c:pt idx="266">
                  <c:v>-8.4665703613478058</c:v>
                </c:pt>
                <c:pt idx="267">
                  <c:v>-0.46113442394295134</c:v>
                </c:pt>
                <c:pt idx="268">
                  <c:v>18.54430151346196</c:v>
                </c:pt>
                <c:pt idx="269">
                  <c:v>5.5497374508668145</c:v>
                </c:pt>
                <c:pt idx="270">
                  <c:v>-7.4448266117282742</c:v>
                </c:pt>
                <c:pt idx="271">
                  <c:v>6.5606093256766371</c:v>
                </c:pt>
                <c:pt idx="272">
                  <c:v>17.566045263081492</c:v>
                </c:pt>
                <c:pt idx="273">
                  <c:v>28.571481200486403</c:v>
                </c:pt>
                <c:pt idx="274">
                  <c:v>30.576917137891314</c:v>
                </c:pt>
                <c:pt idx="275">
                  <c:v>24.582353075296169</c:v>
                </c:pt>
                <c:pt idx="276">
                  <c:v>-17.41221098729892</c:v>
                </c:pt>
                <c:pt idx="277">
                  <c:v>22.593224950105991</c:v>
                </c:pt>
                <c:pt idx="278">
                  <c:v>5.5986608875108459</c:v>
                </c:pt>
                <c:pt idx="279">
                  <c:v>6.6040968249157572</c:v>
                </c:pt>
                <c:pt idx="280">
                  <c:v>-24.390467237679388</c:v>
                </c:pt>
                <c:pt idx="281">
                  <c:v>-11.385031300274477</c:v>
                </c:pt>
                <c:pt idx="282">
                  <c:v>29.620404637130378</c:v>
                </c:pt>
                <c:pt idx="283">
                  <c:v>5.6258405745352889</c:v>
                </c:pt>
                <c:pt idx="284">
                  <c:v>-20.3687234880598</c:v>
                </c:pt>
                <c:pt idx="285">
                  <c:v>-25.363287550654945</c:v>
                </c:pt>
                <c:pt idx="286">
                  <c:v>-11.357851613250034</c:v>
                </c:pt>
                <c:pt idx="287">
                  <c:v>39.647584324154877</c:v>
                </c:pt>
                <c:pt idx="288">
                  <c:v>14.653020261559732</c:v>
                </c:pt>
                <c:pt idx="289">
                  <c:v>-24.341543801035357</c:v>
                </c:pt>
                <c:pt idx="290">
                  <c:v>-0.33610786363044554</c:v>
                </c:pt>
                <c:pt idx="291">
                  <c:v>-2.3306719262255911</c:v>
                </c:pt>
                <c:pt idx="292">
                  <c:v>12.67476401117932</c:v>
                </c:pt>
                <c:pt idx="293">
                  <c:v>27.680199948584232</c:v>
                </c:pt>
                <c:pt idx="294">
                  <c:v>-3.3143641140109139</c:v>
                </c:pt>
                <c:pt idx="295">
                  <c:v>-17.308928176606003</c:v>
                </c:pt>
                <c:pt idx="296">
                  <c:v>32.696507760798852</c:v>
                </c:pt>
                <c:pt idx="297">
                  <c:v>-19.298056301796237</c:v>
                </c:pt>
                <c:pt idx="298">
                  <c:v>11.707379635608618</c:v>
                </c:pt>
                <c:pt idx="299">
                  <c:v>18.712815573013529</c:v>
                </c:pt>
                <c:pt idx="300">
                  <c:v>19.71825151041844</c:v>
                </c:pt>
                <c:pt idx="301">
                  <c:v>-12.276312552176705</c:v>
                </c:pt>
                <c:pt idx="302">
                  <c:v>-1.2708766147717938</c:v>
                </c:pt>
                <c:pt idx="303">
                  <c:v>3.7345593226331175</c:v>
                </c:pt>
                <c:pt idx="304">
                  <c:v>25.739995260037972</c:v>
                </c:pt>
                <c:pt idx="305">
                  <c:v>2.7454311974428833</c:v>
                </c:pt>
                <c:pt idx="306">
                  <c:v>14.750867134847795</c:v>
                </c:pt>
                <c:pt idx="307">
                  <c:v>-2.2436969277473509</c:v>
                </c:pt>
                <c:pt idx="308">
                  <c:v>-3.2382609903424395</c:v>
                </c:pt>
                <c:pt idx="309">
                  <c:v>-7.232825052937585</c:v>
                </c:pt>
                <c:pt idx="310">
                  <c:v>-4.2273891155326737</c:v>
                </c:pt>
                <c:pt idx="311">
                  <c:v>4.7780468218721808</c:v>
                </c:pt>
                <c:pt idx="312">
                  <c:v>-3.2165172407229079</c:v>
                </c:pt>
                <c:pt idx="313">
                  <c:v>7.7889186966820034</c:v>
                </c:pt>
                <c:pt idx="314">
                  <c:v>29.794354634086858</c:v>
                </c:pt>
                <c:pt idx="315">
                  <c:v>-0.20020942850823076</c:v>
                </c:pt>
                <c:pt idx="316">
                  <c:v>9.8052265088966806</c:v>
                </c:pt>
                <c:pt idx="317">
                  <c:v>-11.189337553698465</c:v>
                </c:pt>
                <c:pt idx="318">
                  <c:v>-16.183901616293554</c:v>
                </c:pt>
                <c:pt idx="319">
                  <c:v>-26.178465678888642</c:v>
                </c:pt>
                <c:pt idx="320">
                  <c:v>6.8269702585162122</c:v>
                </c:pt>
                <c:pt idx="321">
                  <c:v>23.832406195921124</c:v>
                </c:pt>
                <c:pt idx="322">
                  <c:v>-0.16215786667402199</c:v>
                </c:pt>
                <c:pt idx="323">
                  <c:v>-9.1567219292691107</c:v>
                </c:pt>
                <c:pt idx="324">
                  <c:v>5.8487140081357438</c:v>
                </c:pt>
                <c:pt idx="325">
                  <c:v>-23.145850054459345</c:v>
                </c:pt>
                <c:pt idx="326">
                  <c:v>11.859585882945566</c:v>
                </c:pt>
                <c:pt idx="327">
                  <c:v>-25.134978179649579</c:v>
                </c:pt>
                <c:pt idx="328">
                  <c:v>-0.1295422422446677</c:v>
                </c:pt>
                <c:pt idx="329">
                  <c:v>4.8758936951602436</c:v>
                </c:pt>
                <c:pt idx="330">
                  <c:v>-12.118670367434902</c:v>
                </c:pt>
                <c:pt idx="331">
                  <c:v>-12.113234430029991</c:v>
                </c:pt>
                <c:pt idx="332">
                  <c:v>7.8922015073749208</c:v>
                </c:pt>
                <c:pt idx="333">
                  <c:v>-29.102362555220225</c:v>
                </c:pt>
                <c:pt idx="334">
                  <c:v>22.903073382184687</c:v>
                </c:pt>
                <c:pt idx="335">
                  <c:v>25.908509319589541</c:v>
                </c:pt>
                <c:pt idx="336">
                  <c:v>-18.086054743005548</c:v>
                </c:pt>
                <c:pt idx="337">
                  <c:v>12.919381194399307</c:v>
                </c:pt>
                <c:pt idx="338">
                  <c:v>11.924817131804218</c:v>
                </c:pt>
                <c:pt idx="339">
                  <c:v>1.9302530692091295</c:v>
                </c:pt>
                <c:pt idx="340">
                  <c:v>-2.064310993386016</c:v>
                </c:pt>
                <c:pt idx="341">
                  <c:v>25.941124944018895</c:v>
                </c:pt>
                <c:pt idx="342">
                  <c:v>13.946560881423807</c:v>
                </c:pt>
                <c:pt idx="343">
                  <c:v>9.9519968188286612</c:v>
                </c:pt>
                <c:pt idx="344">
                  <c:v>-6.0425672437664275</c:v>
                </c:pt>
                <c:pt idx="345">
                  <c:v>-7.0371313063615162</c:v>
                </c:pt>
                <c:pt idx="346">
                  <c:v>-6.0316953689566617</c:v>
                </c:pt>
                <c:pt idx="347">
                  <c:v>22.97374056844825</c:v>
                </c:pt>
                <c:pt idx="348">
                  <c:v>1.979176505853161</c:v>
                </c:pt>
                <c:pt idx="349">
                  <c:v>-11.015387556741985</c:v>
                </c:pt>
                <c:pt idx="350">
                  <c:v>9.9900483806628699</c:v>
                </c:pt>
                <c:pt idx="351">
                  <c:v>-23.004515681932219</c:v>
                </c:pt>
                <c:pt idx="352">
                  <c:v>-25.999079744527307</c:v>
                </c:pt>
                <c:pt idx="353">
                  <c:v>18.006356192877547</c:v>
                </c:pt>
                <c:pt idx="354">
                  <c:v>-3.9882078697175416</c:v>
                </c:pt>
                <c:pt idx="355">
                  <c:v>14.01722806768737</c:v>
                </c:pt>
                <c:pt idx="356">
                  <c:v>4.0226640050922242</c:v>
                </c:pt>
                <c:pt idx="357">
                  <c:v>-2.9719000575028645</c:v>
                </c:pt>
                <c:pt idx="358">
                  <c:v>-8.9664641200979531</c:v>
                </c:pt>
                <c:pt idx="359">
                  <c:v>13.038971817306901</c:v>
                </c:pt>
                <c:pt idx="360">
                  <c:v>-21.955592245288187</c:v>
                </c:pt>
                <c:pt idx="361">
                  <c:v>12.049843692116724</c:v>
                </c:pt>
                <c:pt idx="362">
                  <c:v>8.0552796295215785</c:v>
                </c:pt>
                <c:pt idx="363">
                  <c:v>-9.9392844330735102</c:v>
                </c:pt>
                <c:pt idx="364">
                  <c:v>8.0661515043313443</c:v>
                </c:pt>
                <c:pt idx="365">
                  <c:v>-7.9284125582637444</c:v>
                </c:pt>
                <c:pt idx="366">
                  <c:v>6.0770233791411101</c:v>
                </c:pt>
                <c:pt idx="367">
                  <c:v>21.082459316546021</c:v>
                </c:pt>
                <c:pt idx="368">
                  <c:v>-14.912104746049067</c:v>
                </c:pt>
                <c:pt idx="369">
                  <c:v>12.093331191355787</c:v>
                </c:pt>
                <c:pt idx="370">
                  <c:v>-6.9012328712393014</c:v>
                </c:pt>
                <c:pt idx="371">
                  <c:v>-33.89579693383439</c:v>
                </c:pt>
                <c:pt idx="372">
                  <c:v>4.1096390035704644</c:v>
                </c:pt>
                <c:pt idx="373">
                  <c:v>36.115074940975376</c:v>
                </c:pt>
                <c:pt idx="374">
                  <c:v>11.120510878380287</c:v>
                </c:pt>
                <c:pt idx="375">
                  <c:v>-19.874053184214858</c:v>
                </c:pt>
                <c:pt idx="376">
                  <c:v>27.131382753190053</c:v>
                </c:pt>
                <c:pt idx="377">
                  <c:v>11.136818690594907</c:v>
                </c:pt>
                <c:pt idx="378">
                  <c:v>26.142254627999819</c:v>
                </c:pt>
                <c:pt idx="379">
                  <c:v>16.147690565404673</c:v>
                </c:pt>
                <c:pt idx="380">
                  <c:v>38.153126502809585</c:v>
                </c:pt>
                <c:pt idx="381">
                  <c:v>19.158562440214496</c:v>
                </c:pt>
                <c:pt idx="382">
                  <c:v>5.1639983776193503</c:v>
                </c:pt>
                <c:pt idx="383">
                  <c:v>-5.8305656849757383</c:v>
                </c:pt>
                <c:pt idx="384">
                  <c:v>2.174870252429173</c:v>
                </c:pt>
                <c:pt idx="385">
                  <c:v>3.1803061898340275</c:v>
                </c:pt>
                <c:pt idx="386">
                  <c:v>7.1857421272389388</c:v>
                </c:pt>
                <c:pt idx="387">
                  <c:v>11.19117806464385</c:v>
                </c:pt>
                <c:pt idx="388">
                  <c:v>1.1966140020487046</c:v>
                </c:pt>
                <c:pt idx="389">
                  <c:v>7.2020499394536159</c:v>
                </c:pt>
                <c:pt idx="390">
                  <c:v>-39.79251412314153</c:v>
                </c:pt>
                <c:pt idx="391">
                  <c:v>-2.7870781857366183</c:v>
                </c:pt>
                <c:pt idx="392">
                  <c:v>5.2183577516682362</c:v>
                </c:pt>
                <c:pt idx="393">
                  <c:v>18.223793689073148</c:v>
                </c:pt>
                <c:pt idx="394">
                  <c:v>-0.77077037352194111</c:v>
                </c:pt>
                <c:pt idx="395">
                  <c:v>17.234665563882913</c:v>
                </c:pt>
                <c:pt idx="396">
                  <c:v>11.240101501287825</c:v>
                </c:pt>
                <c:pt idx="397">
                  <c:v>2.245537438692736</c:v>
                </c:pt>
                <c:pt idx="398">
                  <c:v>9.2509733760975905</c:v>
                </c:pt>
                <c:pt idx="399">
                  <c:v>6.2564093135025018</c:v>
                </c:pt>
                <c:pt idx="400">
                  <c:v>121.26184525090741</c:v>
                </c:pt>
                <c:pt idx="401">
                  <c:v>41.267281188312268</c:v>
                </c:pt>
                <c:pt idx="402">
                  <c:v>46.272717125717179</c:v>
                </c:pt>
                <c:pt idx="403">
                  <c:v>33.278153063122033</c:v>
                </c:pt>
                <c:pt idx="404">
                  <c:v>13.283589000526945</c:v>
                </c:pt>
                <c:pt idx="405">
                  <c:v>-4.7109750620682007</c:v>
                </c:pt>
                <c:pt idx="406">
                  <c:v>-11.705539124663289</c:v>
                </c:pt>
                <c:pt idx="407">
                  <c:v>33.299896812741622</c:v>
                </c:pt>
                <c:pt idx="408">
                  <c:v>1.3053327501464764</c:v>
                </c:pt>
                <c:pt idx="409">
                  <c:v>-6.6892313124486122</c:v>
                </c:pt>
                <c:pt idx="410">
                  <c:v>18.316204624956299</c:v>
                </c:pt>
                <c:pt idx="411">
                  <c:v>-4.6783594376388464</c:v>
                </c:pt>
                <c:pt idx="412">
                  <c:v>10.327076499766065</c:v>
                </c:pt>
                <c:pt idx="413">
                  <c:v>34.332512437170976</c:v>
                </c:pt>
                <c:pt idx="414">
                  <c:v>11.337948374575831</c:v>
                </c:pt>
                <c:pt idx="415">
                  <c:v>24.343384311980742</c:v>
                </c:pt>
                <c:pt idx="416">
                  <c:v>32.348820249385653</c:v>
                </c:pt>
                <c:pt idx="417">
                  <c:v>-24.645743813209492</c:v>
                </c:pt>
                <c:pt idx="418">
                  <c:v>17.359692124195419</c:v>
                </c:pt>
                <c:pt idx="419">
                  <c:v>13.365128061600274</c:v>
                </c:pt>
                <c:pt idx="420">
                  <c:v>-13.629436000994815</c:v>
                </c:pt>
                <c:pt idx="421">
                  <c:v>7.3759999364100395</c:v>
                </c:pt>
                <c:pt idx="422">
                  <c:v>-14.618564126185049</c:v>
                </c:pt>
                <c:pt idx="423">
                  <c:v>24.386871811219862</c:v>
                </c:pt>
                <c:pt idx="424">
                  <c:v>1.3923077486247166</c:v>
                </c:pt>
                <c:pt idx="425">
                  <c:v>14.397743686029628</c:v>
                </c:pt>
                <c:pt idx="426">
                  <c:v>26.403179623434539</c:v>
                </c:pt>
                <c:pt idx="427">
                  <c:v>19.408615560839394</c:v>
                </c:pt>
                <c:pt idx="428">
                  <c:v>21.414051498244305</c:v>
                </c:pt>
                <c:pt idx="429">
                  <c:v>7.4194874356492164</c:v>
                </c:pt>
                <c:pt idx="430">
                  <c:v>4.4249233730540709</c:v>
                </c:pt>
                <c:pt idx="431">
                  <c:v>-2.5696406895410178</c:v>
                </c:pt>
                <c:pt idx="432">
                  <c:v>15.435795247863837</c:v>
                </c:pt>
                <c:pt idx="433">
                  <c:v>-0.55876881473125195</c:v>
                </c:pt>
                <c:pt idx="434">
                  <c:v>-9.5533328773263975</c:v>
                </c:pt>
                <c:pt idx="435">
                  <c:v>7.4521030600785139</c:v>
                </c:pt>
                <c:pt idx="436">
                  <c:v>15.457538997483425</c:v>
                </c:pt>
                <c:pt idx="437">
                  <c:v>15.46297493488828</c:v>
                </c:pt>
                <c:pt idx="438">
                  <c:v>1.468410872293191</c:v>
                </c:pt>
                <c:pt idx="439">
                  <c:v>2.4738468096981023</c:v>
                </c:pt>
                <c:pt idx="440">
                  <c:v>-4.5207172528970432</c:v>
                </c:pt>
                <c:pt idx="441">
                  <c:v>-1.5152813154921319</c:v>
                </c:pt>
                <c:pt idx="442">
                  <c:v>-0.50984537808722052</c:v>
                </c:pt>
                <c:pt idx="443">
                  <c:v>-23.504409440682366</c:v>
                </c:pt>
                <c:pt idx="444">
                  <c:v>-6.4989735032774547</c:v>
                </c:pt>
                <c:pt idx="445">
                  <c:v>1.5064624341273998</c:v>
                </c:pt>
                <c:pt idx="446">
                  <c:v>-15.488101628467689</c:v>
                </c:pt>
                <c:pt idx="447">
                  <c:v>18.517334308937166</c:v>
                </c:pt>
                <c:pt idx="448">
                  <c:v>6.5227702463420769</c:v>
                </c:pt>
                <c:pt idx="449">
                  <c:v>-17.471793816253012</c:v>
                </c:pt>
                <c:pt idx="450">
                  <c:v>21.533642121151843</c:v>
                </c:pt>
                <c:pt idx="451">
                  <c:v>-4.4609219414432459</c:v>
                </c:pt>
                <c:pt idx="452">
                  <c:v>-18.455486004038335</c:v>
                </c:pt>
                <c:pt idx="453">
                  <c:v>37.54994993336652</c:v>
                </c:pt>
                <c:pt idx="454">
                  <c:v>11.555385870771431</c:v>
                </c:pt>
                <c:pt idx="455">
                  <c:v>23.560821808176343</c:v>
                </c:pt>
                <c:pt idx="456">
                  <c:v>7.566257745581197</c:v>
                </c:pt>
                <c:pt idx="457">
                  <c:v>-0.42830631701389166</c:v>
                </c:pt>
                <c:pt idx="458">
                  <c:v>11.577129620390963</c:v>
                </c:pt>
                <c:pt idx="459">
                  <c:v>46.582565557795874</c:v>
                </c:pt>
                <c:pt idx="460">
                  <c:v>35.588001495200729</c:v>
                </c:pt>
                <c:pt idx="461">
                  <c:v>-7.40656256739436</c:v>
                </c:pt>
                <c:pt idx="462">
                  <c:v>-1.4011266299894487</c:v>
                </c:pt>
                <c:pt idx="463">
                  <c:v>-4.3956906925845942</c:v>
                </c:pt>
                <c:pt idx="464">
                  <c:v>-5.3902547551796829</c:v>
                </c:pt>
                <c:pt idx="465">
                  <c:v>-3.3848188177747716</c:v>
                </c:pt>
                <c:pt idx="466">
                  <c:v>8.6206171196300829</c:v>
                </c:pt>
                <c:pt idx="467">
                  <c:v>3.6260530570349943</c:v>
                </c:pt>
                <c:pt idx="468">
                  <c:v>2.6314889944399056</c:v>
                </c:pt>
                <c:pt idx="469">
                  <c:v>-1.3630750681552399</c:v>
                </c:pt>
                <c:pt idx="470">
                  <c:v>1.6423608692496714</c:v>
                </c:pt>
                <c:pt idx="471">
                  <c:v>0.64779680665458272</c:v>
                </c:pt>
                <c:pt idx="472">
                  <c:v>11.653232744059437</c:v>
                </c:pt>
                <c:pt idx="473">
                  <c:v>-5.3413313185357083</c:v>
                </c:pt>
                <c:pt idx="474">
                  <c:v>-2.335895381130797</c:v>
                </c:pt>
                <c:pt idx="475">
                  <c:v>21.669540556274114</c:v>
                </c:pt>
                <c:pt idx="476">
                  <c:v>-20.325023506321031</c:v>
                </c:pt>
                <c:pt idx="477">
                  <c:v>-6.3195875689161198</c:v>
                </c:pt>
                <c:pt idx="478">
                  <c:v>28.685848368488791</c:v>
                </c:pt>
                <c:pt idx="479">
                  <c:v>26.691284305893646</c:v>
                </c:pt>
                <c:pt idx="480">
                  <c:v>6.6967202432985573</c:v>
                </c:pt>
                <c:pt idx="481">
                  <c:v>6.7021561807034686</c:v>
                </c:pt>
                <c:pt idx="482">
                  <c:v>-30.292407881891677</c:v>
                </c:pt>
                <c:pt idx="483">
                  <c:v>-8.2869719444867656</c:v>
                </c:pt>
                <c:pt idx="484">
                  <c:v>-8.2815360070818542</c:v>
                </c:pt>
                <c:pt idx="485">
                  <c:v>12.723899930323</c:v>
                </c:pt>
                <c:pt idx="486">
                  <c:v>7.7293358677279116</c:v>
                </c:pt>
                <c:pt idx="487">
                  <c:v>12.734771805132766</c:v>
                </c:pt>
                <c:pt idx="488">
                  <c:v>11.740207742537677</c:v>
                </c:pt>
                <c:pt idx="489">
                  <c:v>-3.2543563200574681</c:v>
                </c:pt>
                <c:pt idx="490">
                  <c:v>-3.2489203826525568</c:v>
                </c:pt>
                <c:pt idx="491">
                  <c:v>24.756515554752355</c:v>
                </c:pt>
                <c:pt idx="492">
                  <c:v>0.76195149215720903</c:v>
                </c:pt>
                <c:pt idx="493">
                  <c:v>-27.23261257043788</c:v>
                </c:pt>
                <c:pt idx="494">
                  <c:v>-4.2271766330329683</c:v>
                </c:pt>
                <c:pt idx="495">
                  <c:v>26.778259304371886</c:v>
                </c:pt>
                <c:pt idx="496">
                  <c:v>-16.216304758223202</c:v>
                </c:pt>
                <c:pt idx="497">
                  <c:v>34.789131179181709</c:v>
                </c:pt>
                <c:pt idx="498">
                  <c:v>-44.205432883413437</c:v>
                </c:pt>
                <c:pt idx="499">
                  <c:v>-16.199996946008525</c:v>
                </c:pt>
                <c:pt idx="500">
                  <c:v>-29.194561008603671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78-4C02-AE3B-4A4EF8771C60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544.41216591159366</c:v>
                </c:pt>
                <c:pt idx="1">
                  <c:v>544.36216591159371</c:v>
                </c:pt>
                <c:pt idx="2">
                  <c:v>544.31216591159375</c:v>
                </c:pt>
                <c:pt idx="3">
                  <c:v>544.2621659115938</c:v>
                </c:pt>
                <c:pt idx="4">
                  <c:v>544.21216591159384</c:v>
                </c:pt>
                <c:pt idx="5">
                  <c:v>544.16216591159389</c:v>
                </c:pt>
                <c:pt idx="6">
                  <c:v>544.11216591159393</c:v>
                </c:pt>
                <c:pt idx="7">
                  <c:v>544.06216591159398</c:v>
                </c:pt>
                <c:pt idx="8">
                  <c:v>544.01216591159402</c:v>
                </c:pt>
                <c:pt idx="9">
                  <c:v>543.96216591159407</c:v>
                </c:pt>
                <c:pt idx="10">
                  <c:v>543.91216591159412</c:v>
                </c:pt>
                <c:pt idx="11">
                  <c:v>543.86216591159416</c:v>
                </c:pt>
                <c:pt idx="12">
                  <c:v>543.81216591159421</c:v>
                </c:pt>
                <c:pt idx="13">
                  <c:v>543.76216591159425</c:v>
                </c:pt>
                <c:pt idx="14">
                  <c:v>543.7121659115943</c:v>
                </c:pt>
                <c:pt idx="15">
                  <c:v>543.66216591159434</c:v>
                </c:pt>
                <c:pt idx="16">
                  <c:v>543.61216591159439</c:v>
                </c:pt>
                <c:pt idx="17">
                  <c:v>543.56216591159443</c:v>
                </c:pt>
                <c:pt idx="18">
                  <c:v>543.51216591159448</c:v>
                </c:pt>
                <c:pt idx="19">
                  <c:v>543.46216591159452</c:v>
                </c:pt>
                <c:pt idx="20">
                  <c:v>543.41216591159457</c:v>
                </c:pt>
                <c:pt idx="21">
                  <c:v>543.36216591159462</c:v>
                </c:pt>
                <c:pt idx="22">
                  <c:v>543.31216591159466</c:v>
                </c:pt>
                <c:pt idx="23">
                  <c:v>543.26216591159471</c:v>
                </c:pt>
                <c:pt idx="24">
                  <c:v>543.21216591159475</c:v>
                </c:pt>
                <c:pt idx="25">
                  <c:v>543.1621659115948</c:v>
                </c:pt>
                <c:pt idx="26">
                  <c:v>543.11216591159484</c:v>
                </c:pt>
                <c:pt idx="27">
                  <c:v>543.06216591159489</c:v>
                </c:pt>
                <c:pt idx="28">
                  <c:v>543.01216591159493</c:v>
                </c:pt>
                <c:pt idx="29">
                  <c:v>542.96216591159498</c:v>
                </c:pt>
                <c:pt idx="30">
                  <c:v>542.91216591159503</c:v>
                </c:pt>
                <c:pt idx="31">
                  <c:v>542.86216591159507</c:v>
                </c:pt>
                <c:pt idx="32">
                  <c:v>542.81216591159512</c:v>
                </c:pt>
                <c:pt idx="33">
                  <c:v>542.76216591159516</c:v>
                </c:pt>
                <c:pt idx="34">
                  <c:v>542.71216591159521</c:v>
                </c:pt>
                <c:pt idx="35">
                  <c:v>542.66216591159525</c:v>
                </c:pt>
                <c:pt idx="36">
                  <c:v>542.6121659115953</c:v>
                </c:pt>
                <c:pt idx="37">
                  <c:v>542.56216591159534</c:v>
                </c:pt>
                <c:pt idx="38">
                  <c:v>542.51216591159539</c:v>
                </c:pt>
                <c:pt idx="39">
                  <c:v>542.46216591159543</c:v>
                </c:pt>
                <c:pt idx="40">
                  <c:v>542.41216591159548</c:v>
                </c:pt>
                <c:pt idx="41">
                  <c:v>542.36216591159553</c:v>
                </c:pt>
                <c:pt idx="42">
                  <c:v>542.31216591159557</c:v>
                </c:pt>
                <c:pt idx="43">
                  <c:v>542.26216591159562</c:v>
                </c:pt>
                <c:pt idx="44">
                  <c:v>542.21216591159566</c:v>
                </c:pt>
                <c:pt idx="45">
                  <c:v>542.16216591159571</c:v>
                </c:pt>
                <c:pt idx="46">
                  <c:v>542.11216591159575</c:v>
                </c:pt>
                <c:pt idx="47">
                  <c:v>542.0621659115958</c:v>
                </c:pt>
                <c:pt idx="48">
                  <c:v>542.01216591159584</c:v>
                </c:pt>
                <c:pt idx="49">
                  <c:v>541.96216591159589</c:v>
                </c:pt>
                <c:pt idx="50">
                  <c:v>541.91216591159593</c:v>
                </c:pt>
                <c:pt idx="51">
                  <c:v>541.86216591159598</c:v>
                </c:pt>
                <c:pt idx="52">
                  <c:v>541.81216591159603</c:v>
                </c:pt>
                <c:pt idx="53">
                  <c:v>541.76216591159607</c:v>
                </c:pt>
                <c:pt idx="54">
                  <c:v>541.71216591159612</c:v>
                </c:pt>
                <c:pt idx="55">
                  <c:v>541.66216591159616</c:v>
                </c:pt>
                <c:pt idx="56">
                  <c:v>541.61216591159621</c:v>
                </c:pt>
                <c:pt idx="57">
                  <c:v>541.56216591159625</c:v>
                </c:pt>
                <c:pt idx="58">
                  <c:v>541.5121659115963</c:v>
                </c:pt>
                <c:pt idx="59">
                  <c:v>541.46216591159634</c:v>
                </c:pt>
                <c:pt idx="60">
                  <c:v>541.41216591159639</c:v>
                </c:pt>
                <c:pt idx="61">
                  <c:v>541.36216591159643</c:v>
                </c:pt>
                <c:pt idx="62">
                  <c:v>541.31216591159648</c:v>
                </c:pt>
                <c:pt idx="63">
                  <c:v>541.26216591159653</c:v>
                </c:pt>
                <c:pt idx="64">
                  <c:v>541.21216591159657</c:v>
                </c:pt>
                <c:pt idx="65">
                  <c:v>541.16216591159662</c:v>
                </c:pt>
                <c:pt idx="66">
                  <c:v>541.11216591159666</c:v>
                </c:pt>
                <c:pt idx="67">
                  <c:v>541.06216591159671</c:v>
                </c:pt>
                <c:pt idx="68">
                  <c:v>541.01216591159675</c:v>
                </c:pt>
                <c:pt idx="69">
                  <c:v>540.9621659115968</c:v>
                </c:pt>
                <c:pt idx="70">
                  <c:v>540.91216591159684</c:v>
                </c:pt>
                <c:pt idx="71">
                  <c:v>540.86216591159689</c:v>
                </c:pt>
                <c:pt idx="72">
                  <c:v>540.81216591159694</c:v>
                </c:pt>
                <c:pt idx="73">
                  <c:v>540.76216591159698</c:v>
                </c:pt>
                <c:pt idx="74">
                  <c:v>540.71216591159703</c:v>
                </c:pt>
                <c:pt idx="75">
                  <c:v>540.66216591159707</c:v>
                </c:pt>
                <c:pt idx="76">
                  <c:v>540.61216591159712</c:v>
                </c:pt>
                <c:pt idx="77">
                  <c:v>540.56216591159716</c:v>
                </c:pt>
                <c:pt idx="78">
                  <c:v>540.51216591159721</c:v>
                </c:pt>
                <c:pt idx="79">
                  <c:v>540.46216591159725</c:v>
                </c:pt>
                <c:pt idx="80">
                  <c:v>540.4121659115973</c:v>
                </c:pt>
                <c:pt idx="81">
                  <c:v>540.36216591159734</c:v>
                </c:pt>
                <c:pt idx="82">
                  <c:v>540.31216591159739</c:v>
                </c:pt>
                <c:pt idx="83">
                  <c:v>540.26216591159744</c:v>
                </c:pt>
                <c:pt idx="84">
                  <c:v>540.21216591159748</c:v>
                </c:pt>
                <c:pt idx="85">
                  <c:v>540.16216591159753</c:v>
                </c:pt>
                <c:pt idx="86">
                  <c:v>540.11216591159757</c:v>
                </c:pt>
                <c:pt idx="87">
                  <c:v>540.06216591159762</c:v>
                </c:pt>
                <c:pt idx="88">
                  <c:v>540.01216591159766</c:v>
                </c:pt>
                <c:pt idx="89">
                  <c:v>539.96216591159771</c:v>
                </c:pt>
                <c:pt idx="90">
                  <c:v>539.91216591159775</c:v>
                </c:pt>
                <c:pt idx="91">
                  <c:v>539.8621659115978</c:v>
                </c:pt>
                <c:pt idx="92">
                  <c:v>539.81216591159784</c:v>
                </c:pt>
                <c:pt idx="93">
                  <c:v>539.76216591159789</c:v>
                </c:pt>
                <c:pt idx="94">
                  <c:v>539.71216591159794</c:v>
                </c:pt>
                <c:pt idx="95">
                  <c:v>539.66216591159798</c:v>
                </c:pt>
                <c:pt idx="96">
                  <c:v>539.61216591159803</c:v>
                </c:pt>
                <c:pt idx="97">
                  <c:v>539.56216591159807</c:v>
                </c:pt>
                <c:pt idx="98">
                  <c:v>539.51216591159812</c:v>
                </c:pt>
                <c:pt idx="99">
                  <c:v>539.46216591159816</c:v>
                </c:pt>
                <c:pt idx="100">
                  <c:v>539.41216591159821</c:v>
                </c:pt>
                <c:pt idx="101">
                  <c:v>539.36216591159825</c:v>
                </c:pt>
                <c:pt idx="102">
                  <c:v>539.3121659115983</c:v>
                </c:pt>
                <c:pt idx="103">
                  <c:v>539.26216591159834</c:v>
                </c:pt>
                <c:pt idx="104">
                  <c:v>539.21216591159839</c:v>
                </c:pt>
                <c:pt idx="105">
                  <c:v>539.16216591159844</c:v>
                </c:pt>
                <c:pt idx="106">
                  <c:v>539.11216591159848</c:v>
                </c:pt>
                <c:pt idx="107">
                  <c:v>539.06216591159853</c:v>
                </c:pt>
                <c:pt idx="108">
                  <c:v>539.01216591159857</c:v>
                </c:pt>
                <c:pt idx="109">
                  <c:v>538.96216591159862</c:v>
                </c:pt>
                <c:pt idx="110">
                  <c:v>538.91216591159866</c:v>
                </c:pt>
                <c:pt idx="111">
                  <c:v>538.86216591159871</c:v>
                </c:pt>
                <c:pt idx="112">
                  <c:v>538.81216591159875</c:v>
                </c:pt>
                <c:pt idx="113">
                  <c:v>538.7621659115988</c:v>
                </c:pt>
                <c:pt idx="114">
                  <c:v>538.71216591159885</c:v>
                </c:pt>
                <c:pt idx="115">
                  <c:v>538.66216591159889</c:v>
                </c:pt>
                <c:pt idx="116">
                  <c:v>538.61216591159894</c:v>
                </c:pt>
                <c:pt idx="117">
                  <c:v>538.56216591159898</c:v>
                </c:pt>
                <c:pt idx="118">
                  <c:v>538.51216591159903</c:v>
                </c:pt>
                <c:pt idx="119">
                  <c:v>538.46216591159907</c:v>
                </c:pt>
                <c:pt idx="120">
                  <c:v>538.41216591159912</c:v>
                </c:pt>
                <c:pt idx="121">
                  <c:v>538.36216591159916</c:v>
                </c:pt>
                <c:pt idx="122">
                  <c:v>538.31216591159921</c:v>
                </c:pt>
                <c:pt idx="123">
                  <c:v>538.26216591159925</c:v>
                </c:pt>
                <c:pt idx="124">
                  <c:v>538.2121659115993</c:v>
                </c:pt>
                <c:pt idx="125">
                  <c:v>538.16216591159935</c:v>
                </c:pt>
                <c:pt idx="126">
                  <c:v>538.11216591159939</c:v>
                </c:pt>
                <c:pt idx="127">
                  <c:v>538.06216591159944</c:v>
                </c:pt>
                <c:pt idx="128">
                  <c:v>538.01216591159948</c:v>
                </c:pt>
                <c:pt idx="129">
                  <c:v>537.96216591159953</c:v>
                </c:pt>
                <c:pt idx="130">
                  <c:v>537.91216591159957</c:v>
                </c:pt>
                <c:pt idx="131">
                  <c:v>537.86216591159962</c:v>
                </c:pt>
                <c:pt idx="132">
                  <c:v>537.81216591159966</c:v>
                </c:pt>
                <c:pt idx="133">
                  <c:v>537.76216591159971</c:v>
                </c:pt>
                <c:pt idx="134">
                  <c:v>537.71216591159975</c:v>
                </c:pt>
                <c:pt idx="135">
                  <c:v>537.6621659115998</c:v>
                </c:pt>
                <c:pt idx="136">
                  <c:v>537.61216591159985</c:v>
                </c:pt>
                <c:pt idx="137">
                  <c:v>537.56216591159989</c:v>
                </c:pt>
                <c:pt idx="138">
                  <c:v>537.51216591159994</c:v>
                </c:pt>
                <c:pt idx="139">
                  <c:v>537.46216591159998</c:v>
                </c:pt>
                <c:pt idx="140">
                  <c:v>537.41216591160003</c:v>
                </c:pt>
                <c:pt idx="141">
                  <c:v>537.36216591160007</c:v>
                </c:pt>
                <c:pt idx="142">
                  <c:v>537.31216591160012</c:v>
                </c:pt>
                <c:pt idx="143">
                  <c:v>537.26216591160016</c:v>
                </c:pt>
                <c:pt idx="144">
                  <c:v>537.21216591160021</c:v>
                </c:pt>
                <c:pt idx="145">
                  <c:v>537.16216591160025</c:v>
                </c:pt>
                <c:pt idx="146">
                  <c:v>537.1121659116003</c:v>
                </c:pt>
                <c:pt idx="147">
                  <c:v>537.06216591160035</c:v>
                </c:pt>
                <c:pt idx="148">
                  <c:v>537.01216591160039</c:v>
                </c:pt>
                <c:pt idx="149">
                  <c:v>536.96216591160044</c:v>
                </c:pt>
                <c:pt idx="150">
                  <c:v>536.91216591160048</c:v>
                </c:pt>
                <c:pt idx="151">
                  <c:v>536.86216591160053</c:v>
                </c:pt>
                <c:pt idx="152">
                  <c:v>536.81216591160057</c:v>
                </c:pt>
                <c:pt idx="153">
                  <c:v>536.76216591160062</c:v>
                </c:pt>
                <c:pt idx="154">
                  <c:v>536.71216591160066</c:v>
                </c:pt>
                <c:pt idx="155">
                  <c:v>536.66216591160071</c:v>
                </c:pt>
                <c:pt idx="156">
                  <c:v>536.61216591160075</c:v>
                </c:pt>
                <c:pt idx="157">
                  <c:v>536.5621659116008</c:v>
                </c:pt>
                <c:pt idx="158">
                  <c:v>536.51216591160085</c:v>
                </c:pt>
                <c:pt idx="159">
                  <c:v>536.46216591160089</c:v>
                </c:pt>
                <c:pt idx="160">
                  <c:v>536.41216591160094</c:v>
                </c:pt>
                <c:pt idx="161">
                  <c:v>536.36216591160098</c:v>
                </c:pt>
                <c:pt idx="162">
                  <c:v>536.31216591160103</c:v>
                </c:pt>
                <c:pt idx="163">
                  <c:v>536.26216591160107</c:v>
                </c:pt>
                <c:pt idx="164">
                  <c:v>536.21216591160112</c:v>
                </c:pt>
                <c:pt idx="165">
                  <c:v>536.16216591160116</c:v>
                </c:pt>
                <c:pt idx="166">
                  <c:v>536.11216591160121</c:v>
                </c:pt>
                <c:pt idx="167">
                  <c:v>536.06216591160126</c:v>
                </c:pt>
                <c:pt idx="168">
                  <c:v>536.0121659116013</c:v>
                </c:pt>
                <c:pt idx="169">
                  <c:v>535.96216591160135</c:v>
                </c:pt>
                <c:pt idx="170">
                  <c:v>535.91216591160139</c:v>
                </c:pt>
                <c:pt idx="171">
                  <c:v>535.86216591160144</c:v>
                </c:pt>
                <c:pt idx="172">
                  <c:v>535.81216591160148</c:v>
                </c:pt>
                <c:pt idx="173">
                  <c:v>535.76216591160153</c:v>
                </c:pt>
                <c:pt idx="174">
                  <c:v>535.71216591160157</c:v>
                </c:pt>
                <c:pt idx="175">
                  <c:v>535.66216591160162</c:v>
                </c:pt>
                <c:pt idx="176">
                  <c:v>535.61216591160166</c:v>
                </c:pt>
                <c:pt idx="177">
                  <c:v>535.56216591160171</c:v>
                </c:pt>
                <c:pt idx="178">
                  <c:v>535.51216591160176</c:v>
                </c:pt>
                <c:pt idx="179">
                  <c:v>535.4621659116018</c:v>
                </c:pt>
                <c:pt idx="180">
                  <c:v>535.41216591160185</c:v>
                </c:pt>
                <c:pt idx="181">
                  <c:v>535.36216591160189</c:v>
                </c:pt>
                <c:pt idx="182">
                  <c:v>535.31216591160194</c:v>
                </c:pt>
                <c:pt idx="183">
                  <c:v>535.26216591160198</c:v>
                </c:pt>
                <c:pt idx="184">
                  <c:v>535.21216591160203</c:v>
                </c:pt>
                <c:pt idx="185">
                  <c:v>535.16216591160207</c:v>
                </c:pt>
                <c:pt idx="186">
                  <c:v>535.11216591160212</c:v>
                </c:pt>
                <c:pt idx="187">
                  <c:v>535.06216591160216</c:v>
                </c:pt>
                <c:pt idx="188">
                  <c:v>535.01216591160221</c:v>
                </c:pt>
                <c:pt idx="189">
                  <c:v>534.96216591160226</c:v>
                </c:pt>
                <c:pt idx="190">
                  <c:v>534.9121659116023</c:v>
                </c:pt>
                <c:pt idx="191">
                  <c:v>534.86216591160235</c:v>
                </c:pt>
                <c:pt idx="192">
                  <c:v>534.81216591160239</c:v>
                </c:pt>
                <c:pt idx="193">
                  <c:v>534.76216591160244</c:v>
                </c:pt>
                <c:pt idx="194">
                  <c:v>534.71216591160248</c:v>
                </c:pt>
                <c:pt idx="195">
                  <c:v>534.66216591160253</c:v>
                </c:pt>
                <c:pt idx="196">
                  <c:v>534.61216591160257</c:v>
                </c:pt>
                <c:pt idx="197">
                  <c:v>534.56216591160262</c:v>
                </c:pt>
                <c:pt idx="198">
                  <c:v>534.51216591160266</c:v>
                </c:pt>
                <c:pt idx="199">
                  <c:v>534.46216591160271</c:v>
                </c:pt>
                <c:pt idx="200">
                  <c:v>534.41216591160276</c:v>
                </c:pt>
                <c:pt idx="201">
                  <c:v>534.3621659116028</c:v>
                </c:pt>
                <c:pt idx="202">
                  <c:v>534.31216591160285</c:v>
                </c:pt>
                <c:pt idx="203">
                  <c:v>534.26216591160289</c:v>
                </c:pt>
                <c:pt idx="204">
                  <c:v>534.21216591160294</c:v>
                </c:pt>
                <c:pt idx="205">
                  <c:v>534.16216591160298</c:v>
                </c:pt>
                <c:pt idx="206">
                  <c:v>534.11216591160303</c:v>
                </c:pt>
                <c:pt idx="207">
                  <c:v>534.06216591160307</c:v>
                </c:pt>
                <c:pt idx="208">
                  <c:v>534.01216591160312</c:v>
                </c:pt>
                <c:pt idx="209">
                  <c:v>533.96216591160317</c:v>
                </c:pt>
                <c:pt idx="210">
                  <c:v>533.91216591160321</c:v>
                </c:pt>
                <c:pt idx="211">
                  <c:v>533.86216591160326</c:v>
                </c:pt>
                <c:pt idx="212">
                  <c:v>533.8121659116033</c:v>
                </c:pt>
                <c:pt idx="213">
                  <c:v>533.76216591160335</c:v>
                </c:pt>
                <c:pt idx="214">
                  <c:v>533.71216591160339</c:v>
                </c:pt>
                <c:pt idx="215">
                  <c:v>533.66216591160344</c:v>
                </c:pt>
                <c:pt idx="216">
                  <c:v>533.61216591160348</c:v>
                </c:pt>
                <c:pt idx="217">
                  <c:v>533.56216591160353</c:v>
                </c:pt>
                <c:pt idx="218">
                  <c:v>533.51216591160357</c:v>
                </c:pt>
                <c:pt idx="219">
                  <c:v>533.46216591160362</c:v>
                </c:pt>
                <c:pt idx="220">
                  <c:v>533.41216591160367</c:v>
                </c:pt>
                <c:pt idx="221">
                  <c:v>533.36216591160371</c:v>
                </c:pt>
                <c:pt idx="222">
                  <c:v>533.31216591160376</c:v>
                </c:pt>
                <c:pt idx="223">
                  <c:v>533.2621659116038</c:v>
                </c:pt>
                <c:pt idx="224">
                  <c:v>533.21216591160385</c:v>
                </c:pt>
                <c:pt idx="225">
                  <c:v>533.16216591160389</c:v>
                </c:pt>
                <c:pt idx="226">
                  <c:v>533.11216591160394</c:v>
                </c:pt>
                <c:pt idx="227">
                  <c:v>533.06216591160398</c:v>
                </c:pt>
                <c:pt idx="228">
                  <c:v>533.01216591160403</c:v>
                </c:pt>
                <c:pt idx="229">
                  <c:v>532.96216591160407</c:v>
                </c:pt>
                <c:pt idx="230">
                  <c:v>532.91216591160412</c:v>
                </c:pt>
                <c:pt idx="231">
                  <c:v>532.86216591160417</c:v>
                </c:pt>
                <c:pt idx="232">
                  <c:v>532.81216591160421</c:v>
                </c:pt>
                <c:pt idx="233">
                  <c:v>532.76216591160426</c:v>
                </c:pt>
                <c:pt idx="234">
                  <c:v>532.7121659116043</c:v>
                </c:pt>
                <c:pt idx="235">
                  <c:v>532.66216591160435</c:v>
                </c:pt>
                <c:pt idx="236">
                  <c:v>532.61216591160439</c:v>
                </c:pt>
                <c:pt idx="237">
                  <c:v>532.56216591160444</c:v>
                </c:pt>
                <c:pt idx="238">
                  <c:v>532.51216591160448</c:v>
                </c:pt>
                <c:pt idx="239">
                  <c:v>532.46216591160453</c:v>
                </c:pt>
                <c:pt idx="240">
                  <c:v>532.41216591160457</c:v>
                </c:pt>
                <c:pt idx="241">
                  <c:v>532.36216591160462</c:v>
                </c:pt>
                <c:pt idx="242">
                  <c:v>532.31216591160467</c:v>
                </c:pt>
                <c:pt idx="243">
                  <c:v>532.26216591160471</c:v>
                </c:pt>
                <c:pt idx="244">
                  <c:v>532.21216591160476</c:v>
                </c:pt>
                <c:pt idx="245">
                  <c:v>532.1621659116048</c:v>
                </c:pt>
                <c:pt idx="246">
                  <c:v>532.11216591160485</c:v>
                </c:pt>
                <c:pt idx="247">
                  <c:v>532.06216591160489</c:v>
                </c:pt>
                <c:pt idx="248">
                  <c:v>532.01216591160494</c:v>
                </c:pt>
                <c:pt idx="249">
                  <c:v>531.96216591160498</c:v>
                </c:pt>
                <c:pt idx="250">
                  <c:v>531.91216591160503</c:v>
                </c:pt>
                <c:pt idx="251">
                  <c:v>531.86216591160508</c:v>
                </c:pt>
                <c:pt idx="252">
                  <c:v>531.81216591160512</c:v>
                </c:pt>
                <c:pt idx="253">
                  <c:v>531.76216591160517</c:v>
                </c:pt>
                <c:pt idx="254">
                  <c:v>531.71216591160521</c:v>
                </c:pt>
                <c:pt idx="255">
                  <c:v>531.66216591160526</c:v>
                </c:pt>
                <c:pt idx="256">
                  <c:v>531.6121659116053</c:v>
                </c:pt>
                <c:pt idx="257">
                  <c:v>531.56216591160535</c:v>
                </c:pt>
                <c:pt idx="258">
                  <c:v>531.51216591160539</c:v>
                </c:pt>
                <c:pt idx="259">
                  <c:v>531.46216591160544</c:v>
                </c:pt>
                <c:pt idx="260">
                  <c:v>531.41216591160548</c:v>
                </c:pt>
                <c:pt idx="261">
                  <c:v>531.36216591160553</c:v>
                </c:pt>
                <c:pt idx="262">
                  <c:v>531.31216591160558</c:v>
                </c:pt>
                <c:pt idx="263">
                  <c:v>531.26216591160562</c:v>
                </c:pt>
                <c:pt idx="264">
                  <c:v>531.21216591160567</c:v>
                </c:pt>
                <c:pt idx="265">
                  <c:v>531.16216591160571</c:v>
                </c:pt>
                <c:pt idx="266">
                  <c:v>531.11216591160576</c:v>
                </c:pt>
                <c:pt idx="267">
                  <c:v>531.0621659116058</c:v>
                </c:pt>
                <c:pt idx="268">
                  <c:v>531.01216591160585</c:v>
                </c:pt>
                <c:pt idx="269">
                  <c:v>530.96216591160589</c:v>
                </c:pt>
                <c:pt idx="270">
                  <c:v>530.91216591160594</c:v>
                </c:pt>
                <c:pt idx="271">
                  <c:v>530.86216591160598</c:v>
                </c:pt>
                <c:pt idx="272">
                  <c:v>530.81216591160603</c:v>
                </c:pt>
                <c:pt idx="273">
                  <c:v>530.76216591160608</c:v>
                </c:pt>
                <c:pt idx="274">
                  <c:v>530.71216591160612</c:v>
                </c:pt>
                <c:pt idx="275">
                  <c:v>530.66216591160617</c:v>
                </c:pt>
                <c:pt idx="276">
                  <c:v>530.61216591160621</c:v>
                </c:pt>
                <c:pt idx="277">
                  <c:v>530.56216591160626</c:v>
                </c:pt>
                <c:pt idx="278">
                  <c:v>530.5121659116063</c:v>
                </c:pt>
                <c:pt idx="279">
                  <c:v>530.46216591160635</c:v>
                </c:pt>
                <c:pt idx="280">
                  <c:v>530.41216591160639</c:v>
                </c:pt>
                <c:pt idx="281">
                  <c:v>530.36216591160644</c:v>
                </c:pt>
                <c:pt idx="282">
                  <c:v>530.31216591160648</c:v>
                </c:pt>
                <c:pt idx="283">
                  <c:v>530.26216591160653</c:v>
                </c:pt>
                <c:pt idx="284">
                  <c:v>530.21216591160658</c:v>
                </c:pt>
                <c:pt idx="285">
                  <c:v>530.16216591160662</c:v>
                </c:pt>
                <c:pt idx="286">
                  <c:v>530.11216591160667</c:v>
                </c:pt>
                <c:pt idx="287">
                  <c:v>530.06216591160671</c:v>
                </c:pt>
                <c:pt idx="288">
                  <c:v>530.01216591160676</c:v>
                </c:pt>
                <c:pt idx="289">
                  <c:v>529.9621659116068</c:v>
                </c:pt>
                <c:pt idx="290">
                  <c:v>529.91216591160685</c:v>
                </c:pt>
                <c:pt idx="291">
                  <c:v>529.86216591160689</c:v>
                </c:pt>
                <c:pt idx="292">
                  <c:v>529.81216591160694</c:v>
                </c:pt>
                <c:pt idx="293">
                  <c:v>529.76216591160698</c:v>
                </c:pt>
                <c:pt idx="294">
                  <c:v>529.71216591160703</c:v>
                </c:pt>
                <c:pt idx="295">
                  <c:v>529.66216591160708</c:v>
                </c:pt>
                <c:pt idx="296">
                  <c:v>529.61216591160712</c:v>
                </c:pt>
                <c:pt idx="297">
                  <c:v>529.56216591160717</c:v>
                </c:pt>
                <c:pt idx="298">
                  <c:v>529.51216591160721</c:v>
                </c:pt>
                <c:pt idx="299">
                  <c:v>529.46216591160726</c:v>
                </c:pt>
                <c:pt idx="300">
                  <c:v>529.4121659116073</c:v>
                </c:pt>
                <c:pt idx="301">
                  <c:v>529.36216591160735</c:v>
                </c:pt>
                <c:pt idx="302">
                  <c:v>529.31216591160739</c:v>
                </c:pt>
                <c:pt idx="303">
                  <c:v>529.26216591160744</c:v>
                </c:pt>
                <c:pt idx="304">
                  <c:v>529.21216591160749</c:v>
                </c:pt>
                <c:pt idx="305">
                  <c:v>529.16216591160753</c:v>
                </c:pt>
                <c:pt idx="306">
                  <c:v>529.11216591160758</c:v>
                </c:pt>
                <c:pt idx="307">
                  <c:v>529.06216591160762</c:v>
                </c:pt>
                <c:pt idx="308">
                  <c:v>529.01216591160767</c:v>
                </c:pt>
                <c:pt idx="309">
                  <c:v>528.96216591160771</c:v>
                </c:pt>
                <c:pt idx="310">
                  <c:v>528.91216591160776</c:v>
                </c:pt>
                <c:pt idx="311">
                  <c:v>528.8621659116078</c:v>
                </c:pt>
                <c:pt idx="312">
                  <c:v>528.81216591160785</c:v>
                </c:pt>
                <c:pt idx="313">
                  <c:v>528.76216591160789</c:v>
                </c:pt>
                <c:pt idx="314">
                  <c:v>528.71216591160794</c:v>
                </c:pt>
                <c:pt idx="315">
                  <c:v>528.66216591160799</c:v>
                </c:pt>
                <c:pt idx="316">
                  <c:v>528.61216591160803</c:v>
                </c:pt>
                <c:pt idx="317">
                  <c:v>528.56216591160808</c:v>
                </c:pt>
                <c:pt idx="318">
                  <c:v>528.51216591160812</c:v>
                </c:pt>
                <c:pt idx="319">
                  <c:v>528.46216591160817</c:v>
                </c:pt>
                <c:pt idx="320">
                  <c:v>528.41216591160821</c:v>
                </c:pt>
                <c:pt idx="321">
                  <c:v>528.36216591160826</c:v>
                </c:pt>
                <c:pt idx="322">
                  <c:v>528.3121659116083</c:v>
                </c:pt>
                <c:pt idx="323">
                  <c:v>528.26216591160835</c:v>
                </c:pt>
                <c:pt idx="324">
                  <c:v>528.21216591160839</c:v>
                </c:pt>
                <c:pt idx="325">
                  <c:v>528.16216591160844</c:v>
                </c:pt>
                <c:pt idx="326">
                  <c:v>528.11216591160849</c:v>
                </c:pt>
                <c:pt idx="327">
                  <c:v>528.06216591160853</c:v>
                </c:pt>
                <c:pt idx="328">
                  <c:v>528.01216591160858</c:v>
                </c:pt>
                <c:pt idx="329">
                  <c:v>527.96216591160862</c:v>
                </c:pt>
                <c:pt idx="330">
                  <c:v>527.91216591160867</c:v>
                </c:pt>
                <c:pt idx="331">
                  <c:v>527.86216591160871</c:v>
                </c:pt>
                <c:pt idx="332">
                  <c:v>527.81216591160876</c:v>
                </c:pt>
                <c:pt idx="333">
                  <c:v>527.7621659116088</c:v>
                </c:pt>
                <c:pt idx="334">
                  <c:v>527.71216591160885</c:v>
                </c:pt>
                <c:pt idx="335">
                  <c:v>527.66216591160889</c:v>
                </c:pt>
                <c:pt idx="336">
                  <c:v>527.61216591160894</c:v>
                </c:pt>
                <c:pt idx="337">
                  <c:v>527.56216591160899</c:v>
                </c:pt>
                <c:pt idx="338">
                  <c:v>527.51216591160903</c:v>
                </c:pt>
                <c:pt idx="339">
                  <c:v>527.46216591160908</c:v>
                </c:pt>
                <c:pt idx="340">
                  <c:v>527.41216591160912</c:v>
                </c:pt>
                <c:pt idx="341">
                  <c:v>527.36216591160917</c:v>
                </c:pt>
                <c:pt idx="342">
                  <c:v>527.31216591160921</c:v>
                </c:pt>
                <c:pt idx="343">
                  <c:v>527.26216591160926</c:v>
                </c:pt>
                <c:pt idx="344">
                  <c:v>527.2121659116093</c:v>
                </c:pt>
                <c:pt idx="345">
                  <c:v>527.16216591160935</c:v>
                </c:pt>
                <c:pt idx="346">
                  <c:v>527.1121659116094</c:v>
                </c:pt>
                <c:pt idx="347">
                  <c:v>527.06216591160944</c:v>
                </c:pt>
                <c:pt idx="348">
                  <c:v>527.01216591160949</c:v>
                </c:pt>
                <c:pt idx="349">
                  <c:v>526.96216591160953</c:v>
                </c:pt>
                <c:pt idx="350">
                  <c:v>526.91216591160958</c:v>
                </c:pt>
                <c:pt idx="351">
                  <c:v>526.86216591160962</c:v>
                </c:pt>
                <c:pt idx="352">
                  <c:v>526.81216591160967</c:v>
                </c:pt>
                <c:pt idx="353">
                  <c:v>526.76216591160971</c:v>
                </c:pt>
                <c:pt idx="354">
                  <c:v>526.71216591160976</c:v>
                </c:pt>
                <c:pt idx="355">
                  <c:v>526.6621659116098</c:v>
                </c:pt>
                <c:pt idx="356">
                  <c:v>526.61216591160985</c:v>
                </c:pt>
                <c:pt idx="357">
                  <c:v>526.5621659116099</c:v>
                </c:pt>
                <c:pt idx="358">
                  <c:v>526.51216591160994</c:v>
                </c:pt>
                <c:pt idx="359">
                  <c:v>526.46216591160999</c:v>
                </c:pt>
                <c:pt idx="360">
                  <c:v>526.41216591161003</c:v>
                </c:pt>
                <c:pt idx="361">
                  <c:v>526.36216591161008</c:v>
                </c:pt>
                <c:pt idx="362">
                  <c:v>526.31216591161012</c:v>
                </c:pt>
                <c:pt idx="363">
                  <c:v>526.26216591161017</c:v>
                </c:pt>
                <c:pt idx="364">
                  <c:v>526.21216591161021</c:v>
                </c:pt>
                <c:pt idx="365">
                  <c:v>526.16216591161026</c:v>
                </c:pt>
                <c:pt idx="366">
                  <c:v>526.1121659116103</c:v>
                </c:pt>
                <c:pt idx="367">
                  <c:v>526.06216591161035</c:v>
                </c:pt>
                <c:pt idx="368">
                  <c:v>526.0121659116104</c:v>
                </c:pt>
                <c:pt idx="369">
                  <c:v>525.96216591161044</c:v>
                </c:pt>
                <c:pt idx="370">
                  <c:v>525.91216591161049</c:v>
                </c:pt>
                <c:pt idx="371">
                  <c:v>525.86216591161053</c:v>
                </c:pt>
                <c:pt idx="372">
                  <c:v>525.81216591161058</c:v>
                </c:pt>
                <c:pt idx="373">
                  <c:v>525.76216591161062</c:v>
                </c:pt>
                <c:pt idx="374">
                  <c:v>525.71216591161067</c:v>
                </c:pt>
                <c:pt idx="375">
                  <c:v>525.66216591161071</c:v>
                </c:pt>
                <c:pt idx="376">
                  <c:v>525.61216591161076</c:v>
                </c:pt>
                <c:pt idx="377">
                  <c:v>525.5621659116108</c:v>
                </c:pt>
                <c:pt idx="378">
                  <c:v>525.51216591161085</c:v>
                </c:pt>
                <c:pt idx="379">
                  <c:v>525.4621659116109</c:v>
                </c:pt>
                <c:pt idx="380">
                  <c:v>525.41216591161094</c:v>
                </c:pt>
                <c:pt idx="381">
                  <c:v>525.36216591161099</c:v>
                </c:pt>
                <c:pt idx="382">
                  <c:v>525.31216591161103</c:v>
                </c:pt>
                <c:pt idx="383">
                  <c:v>525.26216591161108</c:v>
                </c:pt>
                <c:pt idx="384">
                  <c:v>525.21216591161112</c:v>
                </c:pt>
                <c:pt idx="385">
                  <c:v>525.16216591161117</c:v>
                </c:pt>
                <c:pt idx="386">
                  <c:v>525.11216591161121</c:v>
                </c:pt>
                <c:pt idx="387">
                  <c:v>525.06216591161126</c:v>
                </c:pt>
                <c:pt idx="388">
                  <c:v>525.01216591161131</c:v>
                </c:pt>
                <c:pt idx="389">
                  <c:v>524.96216591161135</c:v>
                </c:pt>
                <c:pt idx="390">
                  <c:v>524.9121659116114</c:v>
                </c:pt>
                <c:pt idx="391">
                  <c:v>524.86216591161144</c:v>
                </c:pt>
                <c:pt idx="392">
                  <c:v>524.81216591161149</c:v>
                </c:pt>
                <c:pt idx="393">
                  <c:v>524.76216591161153</c:v>
                </c:pt>
                <c:pt idx="394">
                  <c:v>524.71216591161158</c:v>
                </c:pt>
                <c:pt idx="395">
                  <c:v>524.66216591161162</c:v>
                </c:pt>
                <c:pt idx="396">
                  <c:v>524.61216591161167</c:v>
                </c:pt>
                <c:pt idx="397">
                  <c:v>524.56216591161171</c:v>
                </c:pt>
                <c:pt idx="398">
                  <c:v>524.51216591161176</c:v>
                </c:pt>
                <c:pt idx="399">
                  <c:v>524.46216591161181</c:v>
                </c:pt>
                <c:pt idx="400">
                  <c:v>524.41216591161185</c:v>
                </c:pt>
                <c:pt idx="401">
                  <c:v>524.3621659116119</c:v>
                </c:pt>
                <c:pt idx="402">
                  <c:v>524.31216591161194</c:v>
                </c:pt>
                <c:pt idx="403">
                  <c:v>524.26216591161199</c:v>
                </c:pt>
                <c:pt idx="404">
                  <c:v>524.21216591161203</c:v>
                </c:pt>
                <c:pt idx="405">
                  <c:v>524.16216591161208</c:v>
                </c:pt>
                <c:pt idx="406">
                  <c:v>524.11216591161212</c:v>
                </c:pt>
                <c:pt idx="407">
                  <c:v>524.06216591161217</c:v>
                </c:pt>
                <c:pt idx="408">
                  <c:v>524.01216591161221</c:v>
                </c:pt>
                <c:pt idx="409">
                  <c:v>523.96216591161226</c:v>
                </c:pt>
                <c:pt idx="410">
                  <c:v>523.91216591161231</c:v>
                </c:pt>
                <c:pt idx="411">
                  <c:v>523.86216591161235</c:v>
                </c:pt>
                <c:pt idx="412">
                  <c:v>523.8121659116124</c:v>
                </c:pt>
                <c:pt idx="413">
                  <c:v>523.76216591161244</c:v>
                </c:pt>
                <c:pt idx="414">
                  <c:v>523.71216591161249</c:v>
                </c:pt>
                <c:pt idx="415">
                  <c:v>523.66216591161253</c:v>
                </c:pt>
                <c:pt idx="416">
                  <c:v>523.61216591161258</c:v>
                </c:pt>
                <c:pt idx="417">
                  <c:v>523.56216591161262</c:v>
                </c:pt>
                <c:pt idx="418">
                  <c:v>523.51216591161267</c:v>
                </c:pt>
                <c:pt idx="419">
                  <c:v>523.46216591161271</c:v>
                </c:pt>
                <c:pt idx="420">
                  <c:v>523.41216591161276</c:v>
                </c:pt>
                <c:pt idx="421">
                  <c:v>523.36216591161281</c:v>
                </c:pt>
                <c:pt idx="422">
                  <c:v>523.31216591161285</c:v>
                </c:pt>
                <c:pt idx="423">
                  <c:v>523.2621659116129</c:v>
                </c:pt>
                <c:pt idx="424">
                  <c:v>523.21216591161294</c:v>
                </c:pt>
                <c:pt idx="425">
                  <c:v>523.16216591161299</c:v>
                </c:pt>
                <c:pt idx="426">
                  <c:v>523.11216591161303</c:v>
                </c:pt>
                <c:pt idx="427">
                  <c:v>523.06216591161308</c:v>
                </c:pt>
                <c:pt idx="428">
                  <c:v>523.01216591161312</c:v>
                </c:pt>
                <c:pt idx="429">
                  <c:v>522.96216591161317</c:v>
                </c:pt>
                <c:pt idx="430">
                  <c:v>522.91216591161322</c:v>
                </c:pt>
                <c:pt idx="431">
                  <c:v>522.86216591161326</c:v>
                </c:pt>
                <c:pt idx="432">
                  <c:v>522.81216591161331</c:v>
                </c:pt>
                <c:pt idx="433">
                  <c:v>522.76216591161335</c:v>
                </c:pt>
                <c:pt idx="434">
                  <c:v>522.7121659116134</c:v>
                </c:pt>
                <c:pt idx="435">
                  <c:v>522.66216591161344</c:v>
                </c:pt>
                <c:pt idx="436">
                  <c:v>522.61216591161349</c:v>
                </c:pt>
                <c:pt idx="437">
                  <c:v>522.56216591161353</c:v>
                </c:pt>
                <c:pt idx="438">
                  <c:v>522.51216591161358</c:v>
                </c:pt>
                <c:pt idx="439">
                  <c:v>522.46216591161362</c:v>
                </c:pt>
                <c:pt idx="440">
                  <c:v>522.41216591161367</c:v>
                </c:pt>
                <c:pt idx="441">
                  <c:v>522.36216591161372</c:v>
                </c:pt>
                <c:pt idx="442">
                  <c:v>522.31216591161376</c:v>
                </c:pt>
                <c:pt idx="443">
                  <c:v>522.26216591161381</c:v>
                </c:pt>
                <c:pt idx="444">
                  <c:v>522.21216591161385</c:v>
                </c:pt>
                <c:pt idx="445">
                  <c:v>522.1621659116139</c:v>
                </c:pt>
                <c:pt idx="446">
                  <c:v>522.11216591161394</c:v>
                </c:pt>
                <c:pt idx="447">
                  <c:v>522.06216591161399</c:v>
                </c:pt>
                <c:pt idx="448">
                  <c:v>522.01216591161403</c:v>
                </c:pt>
                <c:pt idx="449">
                  <c:v>521.96216591161408</c:v>
                </c:pt>
                <c:pt idx="450">
                  <c:v>521.91216591161412</c:v>
                </c:pt>
                <c:pt idx="451">
                  <c:v>521.86216591161417</c:v>
                </c:pt>
                <c:pt idx="452">
                  <c:v>521.81216591161422</c:v>
                </c:pt>
                <c:pt idx="453">
                  <c:v>521.76216591161426</c:v>
                </c:pt>
                <c:pt idx="454">
                  <c:v>521.71216591161431</c:v>
                </c:pt>
                <c:pt idx="455">
                  <c:v>521.66216591161435</c:v>
                </c:pt>
                <c:pt idx="456">
                  <c:v>521.6121659116144</c:v>
                </c:pt>
                <c:pt idx="457">
                  <c:v>521.56216591161444</c:v>
                </c:pt>
                <c:pt idx="458">
                  <c:v>521.51216591161449</c:v>
                </c:pt>
                <c:pt idx="459">
                  <c:v>521.46216591161453</c:v>
                </c:pt>
                <c:pt idx="460">
                  <c:v>521.41216591161458</c:v>
                </c:pt>
                <c:pt idx="461">
                  <c:v>521.36216591161462</c:v>
                </c:pt>
                <c:pt idx="462">
                  <c:v>521.31216591161467</c:v>
                </c:pt>
                <c:pt idx="463">
                  <c:v>521.26216591161472</c:v>
                </c:pt>
                <c:pt idx="464">
                  <c:v>521.21216591161476</c:v>
                </c:pt>
                <c:pt idx="465">
                  <c:v>521.16216591161481</c:v>
                </c:pt>
                <c:pt idx="466">
                  <c:v>521.11216591161485</c:v>
                </c:pt>
                <c:pt idx="467">
                  <c:v>521.0621659116149</c:v>
                </c:pt>
                <c:pt idx="468">
                  <c:v>521.01216591161494</c:v>
                </c:pt>
                <c:pt idx="469">
                  <c:v>520.96216591161499</c:v>
                </c:pt>
                <c:pt idx="470">
                  <c:v>520.91216591161503</c:v>
                </c:pt>
                <c:pt idx="471">
                  <c:v>520.86216591161508</c:v>
                </c:pt>
                <c:pt idx="472">
                  <c:v>520.81216591161512</c:v>
                </c:pt>
                <c:pt idx="473">
                  <c:v>520.76216591161517</c:v>
                </c:pt>
                <c:pt idx="474">
                  <c:v>520.71216591161522</c:v>
                </c:pt>
                <c:pt idx="475">
                  <c:v>520.66216591161526</c:v>
                </c:pt>
                <c:pt idx="476">
                  <c:v>520.61216591161531</c:v>
                </c:pt>
                <c:pt idx="477">
                  <c:v>520.56216591161535</c:v>
                </c:pt>
                <c:pt idx="478">
                  <c:v>520.5121659116154</c:v>
                </c:pt>
                <c:pt idx="479">
                  <c:v>520.46216591161544</c:v>
                </c:pt>
                <c:pt idx="480">
                  <c:v>520.41216591161549</c:v>
                </c:pt>
                <c:pt idx="481">
                  <c:v>520.36216591161553</c:v>
                </c:pt>
                <c:pt idx="482">
                  <c:v>520.31216591161558</c:v>
                </c:pt>
                <c:pt idx="483">
                  <c:v>520.26216591161563</c:v>
                </c:pt>
                <c:pt idx="484">
                  <c:v>520.21216591161567</c:v>
                </c:pt>
                <c:pt idx="485">
                  <c:v>520.16216591161572</c:v>
                </c:pt>
                <c:pt idx="486">
                  <c:v>520.11216591161576</c:v>
                </c:pt>
                <c:pt idx="487">
                  <c:v>520.06216591161581</c:v>
                </c:pt>
                <c:pt idx="488">
                  <c:v>520.01216591161585</c:v>
                </c:pt>
                <c:pt idx="489">
                  <c:v>519.9621659116159</c:v>
                </c:pt>
                <c:pt idx="490">
                  <c:v>519.91216591161594</c:v>
                </c:pt>
                <c:pt idx="491">
                  <c:v>519.86216591161599</c:v>
                </c:pt>
                <c:pt idx="492">
                  <c:v>519.81216591161603</c:v>
                </c:pt>
                <c:pt idx="493">
                  <c:v>519.76216591161608</c:v>
                </c:pt>
                <c:pt idx="494">
                  <c:v>519.71216591161613</c:v>
                </c:pt>
                <c:pt idx="495">
                  <c:v>519.66216591161617</c:v>
                </c:pt>
                <c:pt idx="496">
                  <c:v>519.61216591161622</c:v>
                </c:pt>
                <c:pt idx="497">
                  <c:v>519.56216591161626</c:v>
                </c:pt>
                <c:pt idx="498">
                  <c:v>519.51216591161631</c:v>
                </c:pt>
                <c:pt idx="499">
                  <c:v>519.46216591161635</c:v>
                </c:pt>
                <c:pt idx="500">
                  <c:v>519.4121659116164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78-4C02-AE3B-4A4EF8771C60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544.41216591159366</c:v>
                </c:pt>
                <c:pt idx="1">
                  <c:v>544.36216591159371</c:v>
                </c:pt>
                <c:pt idx="2">
                  <c:v>544.31216591159375</c:v>
                </c:pt>
                <c:pt idx="3">
                  <c:v>544.2621659115938</c:v>
                </c:pt>
                <c:pt idx="4">
                  <c:v>544.21216591159384</c:v>
                </c:pt>
                <c:pt idx="5">
                  <c:v>544.16216591159389</c:v>
                </c:pt>
                <c:pt idx="6">
                  <c:v>544.11216591159393</c:v>
                </c:pt>
                <c:pt idx="7">
                  <c:v>544.06216591159398</c:v>
                </c:pt>
                <c:pt idx="8">
                  <c:v>544.01216591159402</c:v>
                </c:pt>
                <c:pt idx="9">
                  <c:v>543.96216591159407</c:v>
                </c:pt>
                <c:pt idx="10">
                  <c:v>543.91216591159412</c:v>
                </c:pt>
                <c:pt idx="11">
                  <c:v>543.86216591159416</c:v>
                </c:pt>
                <c:pt idx="12">
                  <c:v>543.81216591159421</c:v>
                </c:pt>
                <c:pt idx="13">
                  <c:v>543.76216591159425</c:v>
                </c:pt>
                <c:pt idx="14">
                  <c:v>543.7121659115943</c:v>
                </c:pt>
                <c:pt idx="15">
                  <c:v>543.66216591159434</c:v>
                </c:pt>
                <c:pt idx="16">
                  <c:v>543.61216591159439</c:v>
                </c:pt>
                <c:pt idx="17">
                  <c:v>543.56216591159443</c:v>
                </c:pt>
                <c:pt idx="18">
                  <c:v>543.51216591159448</c:v>
                </c:pt>
                <c:pt idx="19">
                  <c:v>543.46216591159452</c:v>
                </c:pt>
                <c:pt idx="20">
                  <c:v>543.41216591159457</c:v>
                </c:pt>
                <c:pt idx="21">
                  <c:v>543.36216591159462</c:v>
                </c:pt>
                <c:pt idx="22">
                  <c:v>543.31216591159466</c:v>
                </c:pt>
                <c:pt idx="23">
                  <c:v>543.26216591159471</c:v>
                </c:pt>
                <c:pt idx="24">
                  <c:v>543.21216591159475</c:v>
                </c:pt>
                <c:pt idx="25">
                  <c:v>543.1621659115948</c:v>
                </c:pt>
                <c:pt idx="26">
                  <c:v>543.11216591159484</c:v>
                </c:pt>
                <c:pt idx="27">
                  <c:v>543.06216591159489</c:v>
                </c:pt>
                <c:pt idx="28">
                  <c:v>543.01216591159493</c:v>
                </c:pt>
                <c:pt idx="29">
                  <c:v>542.96216591159498</c:v>
                </c:pt>
                <c:pt idx="30">
                  <c:v>542.91216591159503</c:v>
                </c:pt>
                <c:pt idx="31">
                  <c:v>542.86216591159507</c:v>
                </c:pt>
                <c:pt idx="32">
                  <c:v>542.81216591159512</c:v>
                </c:pt>
                <c:pt idx="33">
                  <c:v>542.76216591159516</c:v>
                </c:pt>
                <c:pt idx="34">
                  <c:v>542.71216591159521</c:v>
                </c:pt>
                <c:pt idx="35">
                  <c:v>542.66216591159525</c:v>
                </c:pt>
                <c:pt idx="36">
                  <c:v>542.6121659115953</c:v>
                </c:pt>
                <c:pt idx="37">
                  <c:v>542.56216591159534</c:v>
                </c:pt>
                <c:pt idx="38">
                  <c:v>542.51216591159539</c:v>
                </c:pt>
                <c:pt idx="39">
                  <c:v>542.46216591159543</c:v>
                </c:pt>
                <c:pt idx="40">
                  <c:v>542.41216591159548</c:v>
                </c:pt>
                <c:pt idx="41">
                  <c:v>542.36216591159553</c:v>
                </c:pt>
                <c:pt idx="42">
                  <c:v>542.31216591159557</c:v>
                </c:pt>
                <c:pt idx="43">
                  <c:v>542.26216591159562</c:v>
                </c:pt>
                <c:pt idx="44">
                  <c:v>542.21216591159566</c:v>
                </c:pt>
                <c:pt idx="45">
                  <c:v>542.16216591159571</c:v>
                </c:pt>
                <c:pt idx="46">
                  <c:v>542.11216591159575</c:v>
                </c:pt>
                <c:pt idx="47">
                  <c:v>542.0621659115958</c:v>
                </c:pt>
                <c:pt idx="48">
                  <c:v>542.01216591159584</c:v>
                </c:pt>
                <c:pt idx="49">
                  <c:v>541.96216591159589</c:v>
                </c:pt>
                <c:pt idx="50">
                  <c:v>541.91216591159593</c:v>
                </c:pt>
                <c:pt idx="51">
                  <c:v>541.86216591159598</c:v>
                </c:pt>
                <c:pt idx="52">
                  <c:v>541.81216591159603</c:v>
                </c:pt>
                <c:pt idx="53">
                  <c:v>541.76216591159607</c:v>
                </c:pt>
                <c:pt idx="54">
                  <c:v>541.71216591159612</c:v>
                </c:pt>
                <c:pt idx="55">
                  <c:v>541.66216591159616</c:v>
                </c:pt>
                <c:pt idx="56">
                  <c:v>541.61216591159621</c:v>
                </c:pt>
                <c:pt idx="57">
                  <c:v>541.56216591159625</c:v>
                </c:pt>
                <c:pt idx="58">
                  <c:v>541.5121659115963</c:v>
                </c:pt>
                <c:pt idx="59">
                  <c:v>541.46216591159634</c:v>
                </c:pt>
                <c:pt idx="60">
                  <c:v>541.41216591159639</c:v>
                </c:pt>
                <c:pt idx="61">
                  <c:v>541.36216591159643</c:v>
                </c:pt>
                <c:pt idx="62">
                  <c:v>541.31216591159648</c:v>
                </c:pt>
                <c:pt idx="63">
                  <c:v>541.26216591159653</c:v>
                </c:pt>
                <c:pt idx="64">
                  <c:v>541.21216591159657</c:v>
                </c:pt>
                <c:pt idx="65">
                  <c:v>541.16216591159662</c:v>
                </c:pt>
                <c:pt idx="66">
                  <c:v>541.11216591159666</c:v>
                </c:pt>
                <c:pt idx="67">
                  <c:v>541.06216591159671</c:v>
                </c:pt>
                <c:pt idx="68">
                  <c:v>541.01216591159675</c:v>
                </c:pt>
                <c:pt idx="69">
                  <c:v>540.9621659115968</c:v>
                </c:pt>
                <c:pt idx="70">
                  <c:v>540.91216591159684</c:v>
                </c:pt>
                <c:pt idx="71">
                  <c:v>540.86216591159689</c:v>
                </c:pt>
                <c:pt idx="72">
                  <c:v>540.81216591159694</c:v>
                </c:pt>
                <c:pt idx="73">
                  <c:v>540.76216591159698</c:v>
                </c:pt>
                <c:pt idx="74">
                  <c:v>540.71216591159703</c:v>
                </c:pt>
                <c:pt idx="75">
                  <c:v>540.66216591159707</c:v>
                </c:pt>
                <c:pt idx="76">
                  <c:v>540.61216591159712</c:v>
                </c:pt>
                <c:pt idx="77">
                  <c:v>540.56216591159716</c:v>
                </c:pt>
                <c:pt idx="78">
                  <c:v>540.51216591159721</c:v>
                </c:pt>
                <c:pt idx="79">
                  <c:v>540.46216591159725</c:v>
                </c:pt>
                <c:pt idx="80">
                  <c:v>540.4121659115973</c:v>
                </c:pt>
                <c:pt idx="81">
                  <c:v>540.36216591159734</c:v>
                </c:pt>
                <c:pt idx="82">
                  <c:v>540.31216591159739</c:v>
                </c:pt>
                <c:pt idx="83">
                  <c:v>540.26216591159744</c:v>
                </c:pt>
                <c:pt idx="84">
                  <c:v>540.21216591159748</c:v>
                </c:pt>
                <c:pt idx="85">
                  <c:v>540.16216591159753</c:v>
                </c:pt>
                <c:pt idx="86">
                  <c:v>540.11216591159757</c:v>
                </c:pt>
                <c:pt idx="87">
                  <c:v>540.06216591159762</c:v>
                </c:pt>
                <c:pt idx="88">
                  <c:v>540.01216591159766</c:v>
                </c:pt>
                <c:pt idx="89">
                  <c:v>539.96216591159771</c:v>
                </c:pt>
                <c:pt idx="90">
                  <c:v>539.91216591159775</c:v>
                </c:pt>
                <c:pt idx="91">
                  <c:v>539.8621659115978</c:v>
                </c:pt>
                <c:pt idx="92">
                  <c:v>539.81216591159784</c:v>
                </c:pt>
                <c:pt idx="93">
                  <c:v>539.76216591159789</c:v>
                </c:pt>
                <c:pt idx="94">
                  <c:v>539.71216591159794</c:v>
                </c:pt>
                <c:pt idx="95">
                  <c:v>539.66216591159798</c:v>
                </c:pt>
                <c:pt idx="96">
                  <c:v>539.61216591159803</c:v>
                </c:pt>
                <c:pt idx="97">
                  <c:v>539.56216591159807</c:v>
                </c:pt>
                <c:pt idx="98">
                  <c:v>539.51216591159812</c:v>
                </c:pt>
                <c:pt idx="99">
                  <c:v>539.46216591159816</c:v>
                </c:pt>
                <c:pt idx="100">
                  <c:v>539.41216591159821</c:v>
                </c:pt>
                <c:pt idx="101">
                  <c:v>539.36216591159825</c:v>
                </c:pt>
                <c:pt idx="102">
                  <c:v>539.3121659115983</c:v>
                </c:pt>
                <c:pt idx="103">
                  <c:v>539.26216591159834</c:v>
                </c:pt>
                <c:pt idx="104">
                  <c:v>539.21216591159839</c:v>
                </c:pt>
                <c:pt idx="105">
                  <c:v>539.16216591159844</c:v>
                </c:pt>
                <c:pt idx="106">
                  <c:v>539.11216591159848</c:v>
                </c:pt>
                <c:pt idx="107">
                  <c:v>539.06216591159853</c:v>
                </c:pt>
                <c:pt idx="108">
                  <c:v>539.01216591159857</c:v>
                </c:pt>
                <c:pt idx="109">
                  <c:v>538.96216591159862</c:v>
                </c:pt>
                <c:pt idx="110">
                  <c:v>538.91216591159866</c:v>
                </c:pt>
                <c:pt idx="111">
                  <c:v>538.86216591159871</c:v>
                </c:pt>
                <c:pt idx="112">
                  <c:v>538.81216591159875</c:v>
                </c:pt>
                <c:pt idx="113">
                  <c:v>538.7621659115988</c:v>
                </c:pt>
                <c:pt idx="114">
                  <c:v>538.71216591159885</c:v>
                </c:pt>
                <c:pt idx="115">
                  <c:v>538.66216591159889</c:v>
                </c:pt>
                <c:pt idx="116">
                  <c:v>538.61216591159894</c:v>
                </c:pt>
                <c:pt idx="117">
                  <c:v>538.56216591159898</c:v>
                </c:pt>
                <c:pt idx="118">
                  <c:v>538.51216591159903</c:v>
                </c:pt>
                <c:pt idx="119">
                  <c:v>538.46216591159907</c:v>
                </c:pt>
                <c:pt idx="120">
                  <c:v>538.41216591159912</c:v>
                </c:pt>
                <c:pt idx="121">
                  <c:v>538.36216591159916</c:v>
                </c:pt>
                <c:pt idx="122">
                  <c:v>538.31216591159921</c:v>
                </c:pt>
                <c:pt idx="123">
                  <c:v>538.26216591159925</c:v>
                </c:pt>
                <c:pt idx="124">
                  <c:v>538.2121659115993</c:v>
                </c:pt>
                <c:pt idx="125">
                  <c:v>538.16216591159935</c:v>
                </c:pt>
                <c:pt idx="126">
                  <c:v>538.11216591159939</c:v>
                </c:pt>
                <c:pt idx="127">
                  <c:v>538.06216591159944</c:v>
                </c:pt>
                <c:pt idx="128">
                  <c:v>538.01216591159948</c:v>
                </c:pt>
                <c:pt idx="129">
                  <c:v>537.96216591159953</c:v>
                </c:pt>
                <c:pt idx="130">
                  <c:v>537.91216591159957</c:v>
                </c:pt>
                <c:pt idx="131">
                  <c:v>537.86216591159962</c:v>
                </c:pt>
                <c:pt idx="132">
                  <c:v>537.81216591159966</c:v>
                </c:pt>
                <c:pt idx="133">
                  <c:v>537.76216591159971</c:v>
                </c:pt>
                <c:pt idx="134">
                  <c:v>537.71216591159975</c:v>
                </c:pt>
                <c:pt idx="135">
                  <c:v>537.6621659115998</c:v>
                </c:pt>
                <c:pt idx="136">
                  <c:v>537.61216591159985</c:v>
                </c:pt>
                <c:pt idx="137">
                  <c:v>537.56216591159989</c:v>
                </c:pt>
                <c:pt idx="138">
                  <c:v>537.51216591159994</c:v>
                </c:pt>
                <c:pt idx="139">
                  <c:v>537.46216591159998</c:v>
                </c:pt>
                <c:pt idx="140">
                  <c:v>537.41216591160003</c:v>
                </c:pt>
                <c:pt idx="141">
                  <c:v>537.36216591160007</c:v>
                </c:pt>
                <c:pt idx="142">
                  <c:v>537.31216591160012</c:v>
                </c:pt>
                <c:pt idx="143">
                  <c:v>537.26216591160016</c:v>
                </c:pt>
                <c:pt idx="144">
                  <c:v>537.21216591160021</c:v>
                </c:pt>
                <c:pt idx="145">
                  <c:v>537.16216591160025</c:v>
                </c:pt>
                <c:pt idx="146">
                  <c:v>537.1121659116003</c:v>
                </c:pt>
                <c:pt idx="147">
                  <c:v>537.06216591160035</c:v>
                </c:pt>
                <c:pt idx="148">
                  <c:v>537.01216591160039</c:v>
                </c:pt>
                <c:pt idx="149">
                  <c:v>536.96216591160044</c:v>
                </c:pt>
                <c:pt idx="150">
                  <c:v>536.91216591160048</c:v>
                </c:pt>
                <c:pt idx="151">
                  <c:v>536.86216591160053</c:v>
                </c:pt>
                <c:pt idx="152">
                  <c:v>536.81216591160057</c:v>
                </c:pt>
                <c:pt idx="153">
                  <c:v>536.76216591160062</c:v>
                </c:pt>
                <c:pt idx="154">
                  <c:v>536.71216591160066</c:v>
                </c:pt>
                <c:pt idx="155">
                  <c:v>536.66216591160071</c:v>
                </c:pt>
                <c:pt idx="156">
                  <c:v>536.61216591160075</c:v>
                </c:pt>
                <c:pt idx="157">
                  <c:v>536.5621659116008</c:v>
                </c:pt>
                <c:pt idx="158">
                  <c:v>536.51216591160085</c:v>
                </c:pt>
                <c:pt idx="159">
                  <c:v>536.46216591160089</c:v>
                </c:pt>
                <c:pt idx="160">
                  <c:v>536.41216591160094</c:v>
                </c:pt>
                <c:pt idx="161">
                  <c:v>536.36216591160098</c:v>
                </c:pt>
                <c:pt idx="162">
                  <c:v>536.31216591160103</c:v>
                </c:pt>
                <c:pt idx="163">
                  <c:v>536.26216591160107</c:v>
                </c:pt>
                <c:pt idx="164">
                  <c:v>536.21216591160112</c:v>
                </c:pt>
                <c:pt idx="165">
                  <c:v>536.16216591160116</c:v>
                </c:pt>
                <c:pt idx="166">
                  <c:v>536.11216591160121</c:v>
                </c:pt>
                <c:pt idx="167">
                  <c:v>536.06216591160126</c:v>
                </c:pt>
                <c:pt idx="168">
                  <c:v>536.0121659116013</c:v>
                </c:pt>
                <c:pt idx="169">
                  <c:v>535.96216591160135</c:v>
                </c:pt>
                <c:pt idx="170">
                  <c:v>535.91216591160139</c:v>
                </c:pt>
                <c:pt idx="171">
                  <c:v>535.86216591160144</c:v>
                </c:pt>
                <c:pt idx="172">
                  <c:v>535.81216591160148</c:v>
                </c:pt>
                <c:pt idx="173">
                  <c:v>535.76216591160153</c:v>
                </c:pt>
                <c:pt idx="174">
                  <c:v>535.71216591160157</c:v>
                </c:pt>
                <c:pt idx="175">
                  <c:v>535.66216591160162</c:v>
                </c:pt>
                <c:pt idx="176">
                  <c:v>535.61216591160166</c:v>
                </c:pt>
                <c:pt idx="177">
                  <c:v>535.56216591160171</c:v>
                </c:pt>
                <c:pt idx="178">
                  <c:v>535.51216591160176</c:v>
                </c:pt>
                <c:pt idx="179">
                  <c:v>535.4621659116018</c:v>
                </c:pt>
                <c:pt idx="180">
                  <c:v>535.41216591160185</c:v>
                </c:pt>
                <c:pt idx="181">
                  <c:v>535.36216591160189</c:v>
                </c:pt>
                <c:pt idx="182">
                  <c:v>535.31216591160194</c:v>
                </c:pt>
                <c:pt idx="183">
                  <c:v>535.26216591160198</c:v>
                </c:pt>
                <c:pt idx="184">
                  <c:v>535.21216591160203</c:v>
                </c:pt>
                <c:pt idx="185">
                  <c:v>535.16216591160207</c:v>
                </c:pt>
                <c:pt idx="186">
                  <c:v>535.11216591160212</c:v>
                </c:pt>
                <c:pt idx="187">
                  <c:v>535.06216591160216</c:v>
                </c:pt>
                <c:pt idx="188">
                  <c:v>535.01216591160221</c:v>
                </c:pt>
                <c:pt idx="189">
                  <c:v>534.96216591160226</c:v>
                </c:pt>
                <c:pt idx="190">
                  <c:v>534.9121659116023</c:v>
                </c:pt>
                <c:pt idx="191">
                  <c:v>534.86216591160235</c:v>
                </c:pt>
                <c:pt idx="192">
                  <c:v>534.81216591160239</c:v>
                </c:pt>
                <c:pt idx="193">
                  <c:v>534.76216591160244</c:v>
                </c:pt>
                <c:pt idx="194">
                  <c:v>534.71216591160248</c:v>
                </c:pt>
                <c:pt idx="195">
                  <c:v>534.66216591160253</c:v>
                </c:pt>
                <c:pt idx="196">
                  <c:v>534.61216591160257</c:v>
                </c:pt>
                <c:pt idx="197">
                  <c:v>534.56216591160262</c:v>
                </c:pt>
                <c:pt idx="198">
                  <c:v>534.51216591160266</c:v>
                </c:pt>
                <c:pt idx="199">
                  <c:v>534.46216591160271</c:v>
                </c:pt>
                <c:pt idx="200">
                  <c:v>534.41216591160276</c:v>
                </c:pt>
                <c:pt idx="201">
                  <c:v>534.3621659116028</c:v>
                </c:pt>
                <c:pt idx="202">
                  <c:v>534.31216591160285</c:v>
                </c:pt>
                <c:pt idx="203">
                  <c:v>534.26216591160289</c:v>
                </c:pt>
                <c:pt idx="204">
                  <c:v>534.21216591160294</c:v>
                </c:pt>
                <c:pt idx="205">
                  <c:v>534.16216591160298</c:v>
                </c:pt>
                <c:pt idx="206">
                  <c:v>534.11216591160303</c:v>
                </c:pt>
                <c:pt idx="207">
                  <c:v>534.06216591160307</c:v>
                </c:pt>
                <c:pt idx="208">
                  <c:v>534.01216591160312</c:v>
                </c:pt>
                <c:pt idx="209">
                  <c:v>533.96216591160317</c:v>
                </c:pt>
                <c:pt idx="210">
                  <c:v>533.91216591160321</c:v>
                </c:pt>
                <c:pt idx="211">
                  <c:v>533.86216591160326</c:v>
                </c:pt>
                <c:pt idx="212">
                  <c:v>533.8121659116033</c:v>
                </c:pt>
                <c:pt idx="213">
                  <c:v>533.76216591160335</c:v>
                </c:pt>
                <c:pt idx="214">
                  <c:v>533.71216591160339</c:v>
                </c:pt>
                <c:pt idx="215">
                  <c:v>533.66216591160344</c:v>
                </c:pt>
                <c:pt idx="216">
                  <c:v>533.61216591160348</c:v>
                </c:pt>
                <c:pt idx="217">
                  <c:v>533.56216591160353</c:v>
                </c:pt>
                <c:pt idx="218">
                  <c:v>533.51216591160357</c:v>
                </c:pt>
                <c:pt idx="219">
                  <c:v>533.46216591160362</c:v>
                </c:pt>
                <c:pt idx="220">
                  <c:v>533.41216591160367</c:v>
                </c:pt>
                <c:pt idx="221">
                  <c:v>533.36216591160371</c:v>
                </c:pt>
                <c:pt idx="222">
                  <c:v>533.31216591160376</c:v>
                </c:pt>
                <c:pt idx="223">
                  <c:v>533.2621659116038</c:v>
                </c:pt>
                <c:pt idx="224">
                  <c:v>533.21216591160385</c:v>
                </c:pt>
                <c:pt idx="225">
                  <c:v>533.16216591160389</c:v>
                </c:pt>
                <c:pt idx="226">
                  <c:v>533.11216591160394</c:v>
                </c:pt>
                <c:pt idx="227">
                  <c:v>533.06216591160398</c:v>
                </c:pt>
                <c:pt idx="228">
                  <c:v>533.01216591160403</c:v>
                </c:pt>
                <c:pt idx="229">
                  <c:v>532.96216591160407</c:v>
                </c:pt>
                <c:pt idx="230">
                  <c:v>532.91216591160412</c:v>
                </c:pt>
                <c:pt idx="231">
                  <c:v>532.86216591160417</c:v>
                </c:pt>
                <c:pt idx="232">
                  <c:v>532.81216591160421</c:v>
                </c:pt>
                <c:pt idx="233">
                  <c:v>532.76216591160426</c:v>
                </c:pt>
                <c:pt idx="234">
                  <c:v>532.7121659116043</c:v>
                </c:pt>
                <c:pt idx="235">
                  <c:v>532.66216591160435</c:v>
                </c:pt>
                <c:pt idx="236">
                  <c:v>532.61216591160439</c:v>
                </c:pt>
                <c:pt idx="237">
                  <c:v>532.56216591160444</c:v>
                </c:pt>
                <c:pt idx="238">
                  <c:v>532.51216591160448</c:v>
                </c:pt>
                <c:pt idx="239">
                  <c:v>532.46216591160453</c:v>
                </c:pt>
                <c:pt idx="240">
                  <c:v>532.41216591160457</c:v>
                </c:pt>
                <c:pt idx="241">
                  <c:v>532.36216591160462</c:v>
                </c:pt>
                <c:pt idx="242">
                  <c:v>532.31216591160467</c:v>
                </c:pt>
                <c:pt idx="243">
                  <c:v>532.26216591160471</c:v>
                </c:pt>
                <c:pt idx="244">
                  <c:v>532.21216591160476</c:v>
                </c:pt>
                <c:pt idx="245">
                  <c:v>532.1621659116048</c:v>
                </c:pt>
                <c:pt idx="246">
                  <c:v>532.11216591160485</c:v>
                </c:pt>
                <c:pt idx="247">
                  <c:v>532.06216591160489</c:v>
                </c:pt>
                <c:pt idx="248">
                  <c:v>532.01216591160494</c:v>
                </c:pt>
                <c:pt idx="249">
                  <c:v>531.96216591160498</c:v>
                </c:pt>
                <c:pt idx="250">
                  <c:v>531.91216591160503</c:v>
                </c:pt>
                <c:pt idx="251">
                  <c:v>531.86216591160508</c:v>
                </c:pt>
                <c:pt idx="252">
                  <c:v>531.81216591160512</c:v>
                </c:pt>
                <c:pt idx="253">
                  <c:v>531.76216591160517</c:v>
                </c:pt>
                <c:pt idx="254">
                  <c:v>531.71216591160521</c:v>
                </c:pt>
                <c:pt idx="255">
                  <c:v>531.66216591160526</c:v>
                </c:pt>
                <c:pt idx="256">
                  <c:v>531.6121659116053</c:v>
                </c:pt>
                <c:pt idx="257">
                  <c:v>531.56216591160535</c:v>
                </c:pt>
                <c:pt idx="258">
                  <c:v>531.51216591160539</c:v>
                </c:pt>
                <c:pt idx="259">
                  <c:v>531.46216591160544</c:v>
                </c:pt>
                <c:pt idx="260">
                  <c:v>531.41216591160548</c:v>
                </c:pt>
                <c:pt idx="261">
                  <c:v>531.36216591160553</c:v>
                </c:pt>
                <c:pt idx="262">
                  <c:v>531.31216591160558</c:v>
                </c:pt>
                <c:pt idx="263">
                  <c:v>531.26216591160562</c:v>
                </c:pt>
                <c:pt idx="264">
                  <c:v>531.21216591160567</c:v>
                </c:pt>
                <c:pt idx="265">
                  <c:v>531.16216591160571</c:v>
                </c:pt>
                <c:pt idx="266">
                  <c:v>531.11216591160576</c:v>
                </c:pt>
                <c:pt idx="267">
                  <c:v>531.0621659116058</c:v>
                </c:pt>
                <c:pt idx="268">
                  <c:v>531.01216591160585</c:v>
                </c:pt>
                <c:pt idx="269">
                  <c:v>530.96216591160589</c:v>
                </c:pt>
                <c:pt idx="270">
                  <c:v>530.91216591160594</c:v>
                </c:pt>
                <c:pt idx="271">
                  <c:v>530.86216591160598</c:v>
                </c:pt>
                <c:pt idx="272">
                  <c:v>530.81216591160603</c:v>
                </c:pt>
                <c:pt idx="273">
                  <c:v>530.76216591160608</c:v>
                </c:pt>
                <c:pt idx="274">
                  <c:v>530.71216591160612</c:v>
                </c:pt>
                <c:pt idx="275">
                  <c:v>530.66216591160617</c:v>
                </c:pt>
                <c:pt idx="276">
                  <c:v>530.61216591160621</c:v>
                </c:pt>
                <c:pt idx="277">
                  <c:v>530.56216591160626</c:v>
                </c:pt>
                <c:pt idx="278">
                  <c:v>530.5121659116063</c:v>
                </c:pt>
                <c:pt idx="279">
                  <c:v>530.46216591160635</c:v>
                </c:pt>
                <c:pt idx="280">
                  <c:v>530.41216591160639</c:v>
                </c:pt>
                <c:pt idx="281">
                  <c:v>530.36216591160644</c:v>
                </c:pt>
                <c:pt idx="282">
                  <c:v>530.31216591160648</c:v>
                </c:pt>
                <c:pt idx="283">
                  <c:v>530.26216591160653</c:v>
                </c:pt>
                <c:pt idx="284">
                  <c:v>530.21216591160658</c:v>
                </c:pt>
                <c:pt idx="285">
                  <c:v>530.16216591160662</c:v>
                </c:pt>
                <c:pt idx="286">
                  <c:v>530.11216591160667</c:v>
                </c:pt>
                <c:pt idx="287">
                  <c:v>530.06216591160671</c:v>
                </c:pt>
                <c:pt idx="288">
                  <c:v>530.01216591160676</c:v>
                </c:pt>
                <c:pt idx="289">
                  <c:v>529.9621659116068</c:v>
                </c:pt>
                <c:pt idx="290">
                  <c:v>529.91216591160685</c:v>
                </c:pt>
                <c:pt idx="291">
                  <c:v>529.86216591160689</c:v>
                </c:pt>
                <c:pt idx="292">
                  <c:v>529.81216591160694</c:v>
                </c:pt>
                <c:pt idx="293">
                  <c:v>529.76216591160698</c:v>
                </c:pt>
                <c:pt idx="294">
                  <c:v>529.71216591160703</c:v>
                </c:pt>
                <c:pt idx="295">
                  <c:v>529.66216591160708</c:v>
                </c:pt>
                <c:pt idx="296">
                  <c:v>529.61216591160712</c:v>
                </c:pt>
                <c:pt idx="297">
                  <c:v>529.56216591160717</c:v>
                </c:pt>
                <c:pt idx="298">
                  <c:v>529.51216591160721</c:v>
                </c:pt>
                <c:pt idx="299">
                  <c:v>529.46216591160726</c:v>
                </c:pt>
                <c:pt idx="300">
                  <c:v>529.4121659116073</c:v>
                </c:pt>
                <c:pt idx="301">
                  <c:v>529.36216591160735</c:v>
                </c:pt>
                <c:pt idx="302">
                  <c:v>529.31216591160739</c:v>
                </c:pt>
                <c:pt idx="303">
                  <c:v>529.26216591160744</c:v>
                </c:pt>
                <c:pt idx="304">
                  <c:v>529.21216591160749</c:v>
                </c:pt>
                <c:pt idx="305">
                  <c:v>529.16216591160753</c:v>
                </c:pt>
                <c:pt idx="306">
                  <c:v>529.11216591160758</c:v>
                </c:pt>
                <c:pt idx="307">
                  <c:v>529.06216591160762</c:v>
                </c:pt>
                <c:pt idx="308">
                  <c:v>529.01216591160767</c:v>
                </c:pt>
                <c:pt idx="309">
                  <c:v>528.96216591160771</c:v>
                </c:pt>
                <c:pt idx="310">
                  <c:v>528.91216591160776</c:v>
                </c:pt>
                <c:pt idx="311">
                  <c:v>528.8621659116078</c:v>
                </c:pt>
                <c:pt idx="312">
                  <c:v>528.81216591160785</c:v>
                </c:pt>
                <c:pt idx="313">
                  <c:v>528.76216591160789</c:v>
                </c:pt>
                <c:pt idx="314">
                  <c:v>528.71216591160794</c:v>
                </c:pt>
                <c:pt idx="315">
                  <c:v>528.66216591160799</c:v>
                </c:pt>
                <c:pt idx="316">
                  <c:v>528.61216591160803</c:v>
                </c:pt>
                <c:pt idx="317">
                  <c:v>528.56216591160808</c:v>
                </c:pt>
                <c:pt idx="318">
                  <c:v>528.51216591160812</c:v>
                </c:pt>
                <c:pt idx="319">
                  <c:v>528.46216591160817</c:v>
                </c:pt>
                <c:pt idx="320">
                  <c:v>528.41216591160821</c:v>
                </c:pt>
                <c:pt idx="321">
                  <c:v>528.36216591160826</c:v>
                </c:pt>
                <c:pt idx="322">
                  <c:v>528.3121659116083</c:v>
                </c:pt>
                <c:pt idx="323">
                  <c:v>528.26216591160835</c:v>
                </c:pt>
                <c:pt idx="324">
                  <c:v>528.21216591160839</c:v>
                </c:pt>
                <c:pt idx="325">
                  <c:v>528.16216591160844</c:v>
                </c:pt>
                <c:pt idx="326">
                  <c:v>528.11216591160849</c:v>
                </c:pt>
                <c:pt idx="327">
                  <c:v>528.06216591160853</c:v>
                </c:pt>
                <c:pt idx="328">
                  <c:v>528.01216591160858</c:v>
                </c:pt>
                <c:pt idx="329">
                  <c:v>527.96216591160862</c:v>
                </c:pt>
                <c:pt idx="330">
                  <c:v>527.91216591160867</c:v>
                </c:pt>
                <c:pt idx="331">
                  <c:v>527.86216591160871</c:v>
                </c:pt>
                <c:pt idx="332">
                  <c:v>527.81216591160876</c:v>
                </c:pt>
                <c:pt idx="333">
                  <c:v>527.7621659116088</c:v>
                </c:pt>
                <c:pt idx="334">
                  <c:v>527.71216591160885</c:v>
                </c:pt>
                <c:pt idx="335">
                  <c:v>527.66216591160889</c:v>
                </c:pt>
                <c:pt idx="336">
                  <c:v>527.61216591160894</c:v>
                </c:pt>
                <c:pt idx="337">
                  <c:v>527.56216591160899</c:v>
                </c:pt>
                <c:pt idx="338">
                  <c:v>527.51216591160903</c:v>
                </c:pt>
                <c:pt idx="339">
                  <c:v>527.46216591160908</c:v>
                </c:pt>
                <c:pt idx="340">
                  <c:v>527.41216591160912</c:v>
                </c:pt>
                <c:pt idx="341">
                  <c:v>527.36216591160917</c:v>
                </c:pt>
                <c:pt idx="342">
                  <c:v>527.31216591160921</c:v>
                </c:pt>
                <c:pt idx="343">
                  <c:v>527.26216591160926</c:v>
                </c:pt>
                <c:pt idx="344">
                  <c:v>527.2121659116093</c:v>
                </c:pt>
                <c:pt idx="345">
                  <c:v>527.16216591160935</c:v>
                </c:pt>
                <c:pt idx="346">
                  <c:v>527.1121659116094</c:v>
                </c:pt>
                <c:pt idx="347">
                  <c:v>527.06216591160944</c:v>
                </c:pt>
                <c:pt idx="348">
                  <c:v>527.01216591160949</c:v>
                </c:pt>
                <c:pt idx="349">
                  <c:v>526.96216591160953</c:v>
                </c:pt>
                <c:pt idx="350">
                  <c:v>526.91216591160958</c:v>
                </c:pt>
                <c:pt idx="351">
                  <c:v>526.86216591160962</c:v>
                </c:pt>
                <c:pt idx="352">
                  <c:v>526.81216591160967</c:v>
                </c:pt>
                <c:pt idx="353">
                  <c:v>526.76216591160971</c:v>
                </c:pt>
                <c:pt idx="354">
                  <c:v>526.71216591160976</c:v>
                </c:pt>
                <c:pt idx="355">
                  <c:v>526.6621659116098</c:v>
                </c:pt>
                <c:pt idx="356">
                  <c:v>526.61216591160985</c:v>
                </c:pt>
                <c:pt idx="357">
                  <c:v>526.5621659116099</c:v>
                </c:pt>
                <c:pt idx="358">
                  <c:v>526.51216591160994</c:v>
                </c:pt>
                <c:pt idx="359">
                  <c:v>526.46216591160999</c:v>
                </c:pt>
                <c:pt idx="360">
                  <c:v>526.41216591161003</c:v>
                </c:pt>
                <c:pt idx="361">
                  <c:v>526.36216591161008</c:v>
                </c:pt>
                <c:pt idx="362">
                  <c:v>526.31216591161012</c:v>
                </c:pt>
                <c:pt idx="363">
                  <c:v>526.26216591161017</c:v>
                </c:pt>
                <c:pt idx="364">
                  <c:v>526.21216591161021</c:v>
                </c:pt>
                <c:pt idx="365">
                  <c:v>526.16216591161026</c:v>
                </c:pt>
                <c:pt idx="366">
                  <c:v>526.1121659116103</c:v>
                </c:pt>
                <c:pt idx="367">
                  <c:v>526.06216591161035</c:v>
                </c:pt>
                <c:pt idx="368">
                  <c:v>526.0121659116104</c:v>
                </c:pt>
                <c:pt idx="369">
                  <c:v>525.96216591161044</c:v>
                </c:pt>
                <c:pt idx="370">
                  <c:v>525.91216591161049</c:v>
                </c:pt>
                <c:pt idx="371">
                  <c:v>525.86216591161053</c:v>
                </c:pt>
                <c:pt idx="372">
                  <c:v>525.81216591161058</c:v>
                </c:pt>
                <c:pt idx="373">
                  <c:v>525.76216591161062</c:v>
                </c:pt>
                <c:pt idx="374">
                  <c:v>525.71216591161067</c:v>
                </c:pt>
                <c:pt idx="375">
                  <c:v>525.66216591161071</c:v>
                </c:pt>
                <c:pt idx="376">
                  <c:v>525.61216591161076</c:v>
                </c:pt>
                <c:pt idx="377">
                  <c:v>525.5621659116108</c:v>
                </c:pt>
                <c:pt idx="378">
                  <c:v>525.51216591161085</c:v>
                </c:pt>
                <c:pt idx="379">
                  <c:v>525.4621659116109</c:v>
                </c:pt>
                <c:pt idx="380">
                  <c:v>525.41216591161094</c:v>
                </c:pt>
                <c:pt idx="381">
                  <c:v>525.36216591161099</c:v>
                </c:pt>
                <c:pt idx="382">
                  <c:v>525.31216591161103</c:v>
                </c:pt>
                <c:pt idx="383">
                  <c:v>525.26216591161108</c:v>
                </c:pt>
                <c:pt idx="384">
                  <c:v>525.21216591161112</c:v>
                </c:pt>
                <c:pt idx="385">
                  <c:v>525.16216591161117</c:v>
                </c:pt>
                <c:pt idx="386">
                  <c:v>525.11216591161121</c:v>
                </c:pt>
                <c:pt idx="387">
                  <c:v>525.06216591161126</c:v>
                </c:pt>
                <c:pt idx="388">
                  <c:v>525.01216591161131</c:v>
                </c:pt>
                <c:pt idx="389">
                  <c:v>524.96216591161135</c:v>
                </c:pt>
                <c:pt idx="390">
                  <c:v>524.9121659116114</c:v>
                </c:pt>
                <c:pt idx="391">
                  <c:v>524.86216591161144</c:v>
                </c:pt>
                <c:pt idx="392">
                  <c:v>524.81216591161149</c:v>
                </c:pt>
                <c:pt idx="393">
                  <c:v>524.76216591161153</c:v>
                </c:pt>
                <c:pt idx="394">
                  <c:v>524.71216591161158</c:v>
                </c:pt>
                <c:pt idx="395">
                  <c:v>524.66216591161162</c:v>
                </c:pt>
                <c:pt idx="396">
                  <c:v>524.61216591161167</c:v>
                </c:pt>
                <c:pt idx="397">
                  <c:v>524.56216591161171</c:v>
                </c:pt>
                <c:pt idx="398">
                  <c:v>524.51216591161176</c:v>
                </c:pt>
                <c:pt idx="399">
                  <c:v>524.46216591161181</c:v>
                </c:pt>
                <c:pt idx="400">
                  <c:v>524.41216591161185</c:v>
                </c:pt>
                <c:pt idx="401">
                  <c:v>524.3621659116119</c:v>
                </c:pt>
                <c:pt idx="402">
                  <c:v>524.31216591161194</c:v>
                </c:pt>
                <c:pt idx="403">
                  <c:v>524.26216591161199</c:v>
                </c:pt>
                <c:pt idx="404">
                  <c:v>524.21216591161203</c:v>
                </c:pt>
                <c:pt idx="405">
                  <c:v>524.16216591161208</c:v>
                </c:pt>
                <c:pt idx="406">
                  <c:v>524.11216591161212</c:v>
                </c:pt>
                <c:pt idx="407">
                  <c:v>524.06216591161217</c:v>
                </c:pt>
                <c:pt idx="408">
                  <c:v>524.01216591161221</c:v>
                </c:pt>
                <c:pt idx="409">
                  <c:v>523.96216591161226</c:v>
                </c:pt>
                <c:pt idx="410">
                  <c:v>523.91216591161231</c:v>
                </c:pt>
                <c:pt idx="411">
                  <c:v>523.86216591161235</c:v>
                </c:pt>
                <c:pt idx="412">
                  <c:v>523.8121659116124</c:v>
                </c:pt>
                <c:pt idx="413">
                  <c:v>523.76216591161244</c:v>
                </c:pt>
                <c:pt idx="414">
                  <c:v>523.71216591161249</c:v>
                </c:pt>
                <c:pt idx="415">
                  <c:v>523.66216591161253</c:v>
                </c:pt>
                <c:pt idx="416">
                  <c:v>523.61216591161258</c:v>
                </c:pt>
                <c:pt idx="417">
                  <c:v>523.56216591161262</c:v>
                </c:pt>
                <c:pt idx="418">
                  <c:v>523.51216591161267</c:v>
                </c:pt>
                <c:pt idx="419">
                  <c:v>523.46216591161271</c:v>
                </c:pt>
                <c:pt idx="420">
                  <c:v>523.41216591161276</c:v>
                </c:pt>
                <c:pt idx="421">
                  <c:v>523.36216591161281</c:v>
                </c:pt>
                <c:pt idx="422">
                  <c:v>523.31216591161285</c:v>
                </c:pt>
                <c:pt idx="423">
                  <c:v>523.2621659116129</c:v>
                </c:pt>
                <c:pt idx="424">
                  <c:v>523.21216591161294</c:v>
                </c:pt>
                <c:pt idx="425">
                  <c:v>523.16216591161299</c:v>
                </c:pt>
                <c:pt idx="426">
                  <c:v>523.11216591161303</c:v>
                </c:pt>
                <c:pt idx="427">
                  <c:v>523.06216591161308</c:v>
                </c:pt>
                <c:pt idx="428">
                  <c:v>523.01216591161312</c:v>
                </c:pt>
                <c:pt idx="429">
                  <c:v>522.96216591161317</c:v>
                </c:pt>
                <c:pt idx="430">
                  <c:v>522.91216591161322</c:v>
                </c:pt>
                <c:pt idx="431">
                  <c:v>522.86216591161326</c:v>
                </c:pt>
                <c:pt idx="432">
                  <c:v>522.81216591161331</c:v>
                </c:pt>
                <c:pt idx="433">
                  <c:v>522.76216591161335</c:v>
                </c:pt>
                <c:pt idx="434">
                  <c:v>522.7121659116134</c:v>
                </c:pt>
                <c:pt idx="435">
                  <c:v>522.66216591161344</c:v>
                </c:pt>
                <c:pt idx="436">
                  <c:v>522.61216591161349</c:v>
                </c:pt>
                <c:pt idx="437">
                  <c:v>522.56216591161353</c:v>
                </c:pt>
                <c:pt idx="438">
                  <c:v>522.51216591161358</c:v>
                </c:pt>
                <c:pt idx="439">
                  <c:v>522.46216591161362</c:v>
                </c:pt>
                <c:pt idx="440">
                  <c:v>522.41216591161367</c:v>
                </c:pt>
                <c:pt idx="441">
                  <c:v>522.36216591161372</c:v>
                </c:pt>
                <c:pt idx="442">
                  <c:v>522.31216591161376</c:v>
                </c:pt>
                <c:pt idx="443">
                  <c:v>522.26216591161381</c:v>
                </c:pt>
                <c:pt idx="444">
                  <c:v>522.21216591161385</c:v>
                </c:pt>
                <c:pt idx="445">
                  <c:v>522.1621659116139</c:v>
                </c:pt>
                <c:pt idx="446">
                  <c:v>522.11216591161394</c:v>
                </c:pt>
                <c:pt idx="447">
                  <c:v>522.06216591161399</c:v>
                </c:pt>
                <c:pt idx="448">
                  <c:v>522.01216591161403</c:v>
                </c:pt>
                <c:pt idx="449">
                  <c:v>521.96216591161408</c:v>
                </c:pt>
                <c:pt idx="450">
                  <c:v>521.91216591161412</c:v>
                </c:pt>
                <c:pt idx="451">
                  <c:v>521.86216591161417</c:v>
                </c:pt>
                <c:pt idx="452">
                  <c:v>521.81216591161422</c:v>
                </c:pt>
                <c:pt idx="453">
                  <c:v>521.76216591161426</c:v>
                </c:pt>
                <c:pt idx="454">
                  <c:v>521.71216591161431</c:v>
                </c:pt>
                <c:pt idx="455">
                  <c:v>521.66216591161435</c:v>
                </c:pt>
                <c:pt idx="456">
                  <c:v>521.6121659116144</c:v>
                </c:pt>
                <c:pt idx="457">
                  <c:v>521.56216591161444</c:v>
                </c:pt>
                <c:pt idx="458">
                  <c:v>521.51216591161449</c:v>
                </c:pt>
                <c:pt idx="459">
                  <c:v>521.46216591161453</c:v>
                </c:pt>
                <c:pt idx="460">
                  <c:v>521.41216591161458</c:v>
                </c:pt>
                <c:pt idx="461">
                  <c:v>521.36216591161462</c:v>
                </c:pt>
                <c:pt idx="462">
                  <c:v>521.31216591161467</c:v>
                </c:pt>
                <c:pt idx="463">
                  <c:v>521.26216591161472</c:v>
                </c:pt>
                <c:pt idx="464">
                  <c:v>521.21216591161476</c:v>
                </c:pt>
                <c:pt idx="465">
                  <c:v>521.16216591161481</c:v>
                </c:pt>
                <c:pt idx="466">
                  <c:v>521.11216591161485</c:v>
                </c:pt>
                <c:pt idx="467">
                  <c:v>521.0621659116149</c:v>
                </c:pt>
                <c:pt idx="468">
                  <c:v>521.01216591161494</c:v>
                </c:pt>
                <c:pt idx="469">
                  <c:v>520.96216591161499</c:v>
                </c:pt>
                <c:pt idx="470">
                  <c:v>520.91216591161503</c:v>
                </c:pt>
                <c:pt idx="471">
                  <c:v>520.86216591161508</c:v>
                </c:pt>
                <c:pt idx="472">
                  <c:v>520.81216591161512</c:v>
                </c:pt>
                <c:pt idx="473">
                  <c:v>520.76216591161517</c:v>
                </c:pt>
                <c:pt idx="474">
                  <c:v>520.71216591161522</c:v>
                </c:pt>
                <c:pt idx="475">
                  <c:v>520.66216591161526</c:v>
                </c:pt>
                <c:pt idx="476">
                  <c:v>520.61216591161531</c:v>
                </c:pt>
                <c:pt idx="477">
                  <c:v>520.56216591161535</c:v>
                </c:pt>
                <c:pt idx="478">
                  <c:v>520.5121659116154</c:v>
                </c:pt>
                <c:pt idx="479">
                  <c:v>520.46216591161544</c:v>
                </c:pt>
                <c:pt idx="480">
                  <c:v>520.41216591161549</c:v>
                </c:pt>
                <c:pt idx="481">
                  <c:v>520.36216591161553</c:v>
                </c:pt>
                <c:pt idx="482">
                  <c:v>520.31216591161558</c:v>
                </c:pt>
                <c:pt idx="483">
                  <c:v>520.26216591161563</c:v>
                </c:pt>
                <c:pt idx="484">
                  <c:v>520.21216591161567</c:v>
                </c:pt>
                <c:pt idx="485">
                  <c:v>520.16216591161572</c:v>
                </c:pt>
                <c:pt idx="486">
                  <c:v>520.11216591161576</c:v>
                </c:pt>
                <c:pt idx="487">
                  <c:v>520.06216591161581</c:v>
                </c:pt>
                <c:pt idx="488">
                  <c:v>520.01216591161585</c:v>
                </c:pt>
                <c:pt idx="489">
                  <c:v>519.9621659116159</c:v>
                </c:pt>
                <c:pt idx="490">
                  <c:v>519.91216591161594</c:v>
                </c:pt>
                <c:pt idx="491">
                  <c:v>519.86216591161599</c:v>
                </c:pt>
                <c:pt idx="492">
                  <c:v>519.81216591161603</c:v>
                </c:pt>
                <c:pt idx="493">
                  <c:v>519.76216591161608</c:v>
                </c:pt>
                <c:pt idx="494">
                  <c:v>519.71216591161613</c:v>
                </c:pt>
                <c:pt idx="495">
                  <c:v>519.66216591161617</c:v>
                </c:pt>
                <c:pt idx="496">
                  <c:v>519.61216591161622</c:v>
                </c:pt>
                <c:pt idx="497">
                  <c:v>519.56216591161626</c:v>
                </c:pt>
                <c:pt idx="498">
                  <c:v>519.51216591161631</c:v>
                </c:pt>
                <c:pt idx="499">
                  <c:v>519.46216591161635</c:v>
                </c:pt>
                <c:pt idx="500">
                  <c:v>519.4121659116164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78-4C02-AE3B-4A4EF8771C60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544.41216591159366</c:v>
                </c:pt>
                <c:pt idx="1">
                  <c:v>544.36216591159371</c:v>
                </c:pt>
                <c:pt idx="2">
                  <c:v>544.31216591159375</c:v>
                </c:pt>
                <c:pt idx="3">
                  <c:v>544.2621659115938</c:v>
                </c:pt>
                <c:pt idx="4">
                  <c:v>544.21216591159384</c:v>
                </c:pt>
                <c:pt idx="5">
                  <c:v>544.16216591159389</c:v>
                </c:pt>
                <c:pt idx="6">
                  <c:v>544.11216591159393</c:v>
                </c:pt>
                <c:pt idx="7">
                  <c:v>544.06216591159398</c:v>
                </c:pt>
                <c:pt idx="8">
                  <c:v>544.01216591159402</c:v>
                </c:pt>
                <c:pt idx="9">
                  <c:v>543.96216591159407</c:v>
                </c:pt>
                <c:pt idx="10">
                  <c:v>543.91216591159412</c:v>
                </c:pt>
                <c:pt idx="11">
                  <c:v>543.86216591159416</c:v>
                </c:pt>
                <c:pt idx="12">
                  <c:v>543.81216591159421</c:v>
                </c:pt>
                <c:pt idx="13">
                  <c:v>543.76216591159425</c:v>
                </c:pt>
                <c:pt idx="14">
                  <c:v>543.7121659115943</c:v>
                </c:pt>
                <c:pt idx="15">
                  <c:v>543.66216591159434</c:v>
                </c:pt>
                <c:pt idx="16">
                  <c:v>543.61216591159439</c:v>
                </c:pt>
                <c:pt idx="17">
                  <c:v>543.56216591159443</c:v>
                </c:pt>
                <c:pt idx="18">
                  <c:v>543.51216591159448</c:v>
                </c:pt>
                <c:pt idx="19">
                  <c:v>543.46216591159452</c:v>
                </c:pt>
                <c:pt idx="20">
                  <c:v>543.41216591159457</c:v>
                </c:pt>
                <c:pt idx="21">
                  <c:v>543.36216591159462</c:v>
                </c:pt>
                <c:pt idx="22">
                  <c:v>543.31216591159466</c:v>
                </c:pt>
                <c:pt idx="23">
                  <c:v>543.26216591159471</c:v>
                </c:pt>
                <c:pt idx="24">
                  <c:v>543.21216591159475</c:v>
                </c:pt>
                <c:pt idx="25">
                  <c:v>543.1621659115948</c:v>
                </c:pt>
                <c:pt idx="26">
                  <c:v>543.11216591159484</c:v>
                </c:pt>
                <c:pt idx="27">
                  <c:v>543.06216591159489</c:v>
                </c:pt>
                <c:pt idx="28">
                  <c:v>543.01216591159493</c:v>
                </c:pt>
                <c:pt idx="29">
                  <c:v>542.96216591159498</c:v>
                </c:pt>
                <c:pt idx="30">
                  <c:v>542.91216591159503</c:v>
                </c:pt>
                <c:pt idx="31">
                  <c:v>542.86216591159507</c:v>
                </c:pt>
                <c:pt idx="32">
                  <c:v>542.81216591159512</c:v>
                </c:pt>
                <c:pt idx="33">
                  <c:v>542.76216591159516</c:v>
                </c:pt>
                <c:pt idx="34">
                  <c:v>542.71216591159521</c:v>
                </c:pt>
                <c:pt idx="35">
                  <c:v>542.66216591159525</c:v>
                </c:pt>
                <c:pt idx="36">
                  <c:v>542.6121659115953</c:v>
                </c:pt>
                <c:pt idx="37">
                  <c:v>542.56216591159534</c:v>
                </c:pt>
                <c:pt idx="38">
                  <c:v>542.51216591159539</c:v>
                </c:pt>
                <c:pt idx="39">
                  <c:v>542.46216591159543</c:v>
                </c:pt>
                <c:pt idx="40">
                  <c:v>542.41216591159548</c:v>
                </c:pt>
                <c:pt idx="41">
                  <c:v>542.36216591159553</c:v>
                </c:pt>
                <c:pt idx="42">
                  <c:v>542.31216591159557</c:v>
                </c:pt>
                <c:pt idx="43">
                  <c:v>542.26216591159562</c:v>
                </c:pt>
                <c:pt idx="44">
                  <c:v>542.21216591159566</c:v>
                </c:pt>
                <c:pt idx="45">
                  <c:v>542.16216591159571</c:v>
                </c:pt>
                <c:pt idx="46">
                  <c:v>542.11216591159575</c:v>
                </c:pt>
                <c:pt idx="47">
                  <c:v>542.0621659115958</c:v>
                </c:pt>
                <c:pt idx="48">
                  <c:v>542.01216591159584</c:v>
                </c:pt>
                <c:pt idx="49">
                  <c:v>541.96216591159589</c:v>
                </c:pt>
                <c:pt idx="50">
                  <c:v>541.91216591159593</c:v>
                </c:pt>
                <c:pt idx="51">
                  <c:v>541.86216591159598</c:v>
                </c:pt>
                <c:pt idx="52">
                  <c:v>541.81216591159603</c:v>
                </c:pt>
                <c:pt idx="53">
                  <c:v>541.76216591159607</c:v>
                </c:pt>
                <c:pt idx="54">
                  <c:v>541.71216591159612</c:v>
                </c:pt>
                <c:pt idx="55">
                  <c:v>541.66216591159616</c:v>
                </c:pt>
                <c:pt idx="56">
                  <c:v>541.61216591159621</c:v>
                </c:pt>
                <c:pt idx="57">
                  <c:v>541.56216591159625</c:v>
                </c:pt>
                <c:pt idx="58">
                  <c:v>541.5121659115963</c:v>
                </c:pt>
                <c:pt idx="59">
                  <c:v>541.46216591159634</c:v>
                </c:pt>
                <c:pt idx="60">
                  <c:v>541.41216591159639</c:v>
                </c:pt>
                <c:pt idx="61">
                  <c:v>541.36216591159643</c:v>
                </c:pt>
                <c:pt idx="62">
                  <c:v>541.31216591159648</c:v>
                </c:pt>
                <c:pt idx="63">
                  <c:v>541.26216591159653</c:v>
                </c:pt>
                <c:pt idx="64">
                  <c:v>541.21216591159657</c:v>
                </c:pt>
                <c:pt idx="65">
                  <c:v>541.16216591159662</c:v>
                </c:pt>
                <c:pt idx="66">
                  <c:v>541.11216591159666</c:v>
                </c:pt>
                <c:pt idx="67">
                  <c:v>541.06216591159671</c:v>
                </c:pt>
                <c:pt idx="68">
                  <c:v>541.01216591159675</c:v>
                </c:pt>
                <c:pt idx="69">
                  <c:v>540.9621659115968</c:v>
                </c:pt>
                <c:pt idx="70">
                  <c:v>540.91216591159684</c:v>
                </c:pt>
                <c:pt idx="71">
                  <c:v>540.86216591159689</c:v>
                </c:pt>
                <c:pt idx="72">
                  <c:v>540.81216591159694</c:v>
                </c:pt>
                <c:pt idx="73">
                  <c:v>540.76216591159698</c:v>
                </c:pt>
                <c:pt idx="74">
                  <c:v>540.71216591159703</c:v>
                </c:pt>
                <c:pt idx="75">
                  <c:v>540.66216591159707</c:v>
                </c:pt>
                <c:pt idx="76">
                  <c:v>540.61216591159712</c:v>
                </c:pt>
                <c:pt idx="77">
                  <c:v>540.56216591159716</c:v>
                </c:pt>
                <c:pt idx="78">
                  <c:v>540.51216591159721</c:v>
                </c:pt>
                <c:pt idx="79">
                  <c:v>540.46216591159725</c:v>
                </c:pt>
                <c:pt idx="80">
                  <c:v>540.4121659115973</c:v>
                </c:pt>
                <c:pt idx="81">
                  <c:v>540.36216591159734</c:v>
                </c:pt>
                <c:pt idx="82">
                  <c:v>540.31216591159739</c:v>
                </c:pt>
                <c:pt idx="83">
                  <c:v>540.26216591159744</c:v>
                </c:pt>
                <c:pt idx="84">
                  <c:v>540.21216591159748</c:v>
                </c:pt>
                <c:pt idx="85">
                  <c:v>540.16216591159753</c:v>
                </c:pt>
                <c:pt idx="86">
                  <c:v>540.11216591159757</c:v>
                </c:pt>
                <c:pt idx="87">
                  <c:v>540.06216591159762</c:v>
                </c:pt>
                <c:pt idx="88">
                  <c:v>540.01216591159766</c:v>
                </c:pt>
                <c:pt idx="89">
                  <c:v>539.96216591159771</c:v>
                </c:pt>
                <c:pt idx="90">
                  <c:v>539.91216591159775</c:v>
                </c:pt>
                <c:pt idx="91">
                  <c:v>539.8621659115978</c:v>
                </c:pt>
                <c:pt idx="92">
                  <c:v>539.81216591159784</c:v>
                </c:pt>
                <c:pt idx="93">
                  <c:v>539.76216591159789</c:v>
                </c:pt>
                <c:pt idx="94">
                  <c:v>539.71216591159794</c:v>
                </c:pt>
                <c:pt idx="95">
                  <c:v>539.66216591159798</c:v>
                </c:pt>
                <c:pt idx="96">
                  <c:v>539.61216591159803</c:v>
                </c:pt>
                <c:pt idx="97">
                  <c:v>539.56216591159807</c:v>
                </c:pt>
                <c:pt idx="98">
                  <c:v>539.51216591159812</c:v>
                </c:pt>
                <c:pt idx="99">
                  <c:v>539.46216591159816</c:v>
                </c:pt>
                <c:pt idx="100">
                  <c:v>539.41216591159821</c:v>
                </c:pt>
                <c:pt idx="101">
                  <c:v>539.36216591159825</c:v>
                </c:pt>
                <c:pt idx="102">
                  <c:v>539.3121659115983</c:v>
                </c:pt>
                <c:pt idx="103">
                  <c:v>539.26216591159834</c:v>
                </c:pt>
                <c:pt idx="104">
                  <c:v>539.21216591159839</c:v>
                </c:pt>
                <c:pt idx="105">
                  <c:v>539.16216591159844</c:v>
                </c:pt>
                <c:pt idx="106">
                  <c:v>539.11216591159848</c:v>
                </c:pt>
                <c:pt idx="107">
                  <c:v>539.06216591159853</c:v>
                </c:pt>
                <c:pt idx="108">
                  <c:v>539.01216591159857</c:v>
                </c:pt>
                <c:pt idx="109">
                  <c:v>538.96216591159862</c:v>
                </c:pt>
                <c:pt idx="110">
                  <c:v>538.91216591159866</c:v>
                </c:pt>
                <c:pt idx="111">
                  <c:v>538.86216591159871</c:v>
                </c:pt>
                <c:pt idx="112">
                  <c:v>538.81216591159875</c:v>
                </c:pt>
                <c:pt idx="113">
                  <c:v>538.7621659115988</c:v>
                </c:pt>
                <c:pt idx="114">
                  <c:v>538.71216591159885</c:v>
                </c:pt>
                <c:pt idx="115">
                  <c:v>538.66216591159889</c:v>
                </c:pt>
                <c:pt idx="116">
                  <c:v>538.61216591159894</c:v>
                </c:pt>
                <c:pt idx="117">
                  <c:v>538.56216591159898</c:v>
                </c:pt>
                <c:pt idx="118">
                  <c:v>538.51216591159903</c:v>
                </c:pt>
                <c:pt idx="119">
                  <c:v>538.46216591159907</c:v>
                </c:pt>
                <c:pt idx="120">
                  <c:v>538.41216591159912</c:v>
                </c:pt>
                <c:pt idx="121">
                  <c:v>538.36216591159916</c:v>
                </c:pt>
                <c:pt idx="122">
                  <c:v>538.31216591159921</c:v>
                </c:pt>
                <c:pt idx="123">
                  <c:v>538.26216591159925</c:v>
                </c:pt>
                <c:pt idx="124">
                  <c:v>538.2121659115993</c:v>
                </c:pt>
                <c:pt idx="125">
                  <c:v>538.16216591159935</c:v>
                </c:pt>
                <c:pt idx="126">
                  <c:v>538.11216591159939</c:v>
                </c:pt>
                <c:pt idx="127">
                  <c:v>538.06216591159944</c:v>
                </c:pt>
                <c:pt idx="128">
                  <c:v>538.01216591159948</c:v>
                </c:pt>
                <c:pt idx="129">
                  <c:v>537.96216591159953</c:v>
                </c:pt>
                <c:pt idx="130">
                  <c:v>537.91216591159957</c:v>
                </c:pt>
                <c:pt idx="131">
                  <c:v>537.86216591159962</c:v>
                </c:pt>
                <c:pt idx="132">
                  <c:v>537.81216591159966</c:v>
                </c:pt>
                <c:pt idx="133">
                  <c:v>537.76216591159971</c:v>
                </c:pt>
                <c:pt idx="134">
                  <c:v>537.71216591159975</c:v>
                </c:pt>
                <c:pt idx="135">
                  <c:v>537.6621659115998</c:v>
                </c:pt>
                <c:pt idx="136">
                  <c:v>537.61216591159985</c:v>
                </c:pt>
                <c:pt idx="137">
                  <c:v>537.56216591159989</c:v>
                </c:pt>
                <c:pt idx="138">
                  <c:v>537.51216591159994</c:v>
                </c:pt>
                <c:pt idx="139">
                  <c:v>537.46216591159998</c:v>
                </c:pt>
                <c:pt idx="140">
                  <c:v>537.41216591160003</c:v>
                </c:pt>
                <c:pt idx="141">
                  <c:v>537.36216591160007</c:v>
                </c:pt>
                <c:pt idx="142">
                  <c:v>537.31216591160012</c:v>
                </c:pt>
                <c:pt idx="143">
                  <c:v>537.26216591160016</c:v>
                </c:pt>
                <c:pt idx="144">
                  <c:v>537.21216591160021</c:v>
                </c:pt>
                <c:pt idx="145">
                  <c:v>537.16216591160025</c:v>
                </c:pt>
                <c:pt idx="146">
                  <c:v>537.1121659116003</c:v>
                </c:pt>
                <c:pt idx="147">
                  <c:v>537.06216591160035</c:v>
                </c:pt>
                <c:pt idx="148">
                  <c:v>537.01216591160039</c:v>
                </c:pt>
                <c:pt idx="149">
                  <c:v>536.96216591160044</c:v>
                </c:pt>
                <c:pt idx="150">
                  <c:v>536.91216591160048</c:v>
                </c:pt>
                <c:pt idx="151">
                  <c:v>536.86216591160053</c:v>
                </c:pt>
                <c:pt idx="152">
                  <c:v>536.81216591160057</c:v>
                </c:pt>
                <c:pt idx="153">
                  <c:v>536.76216591160062</c:v>
                </c:pt>
                <c:pt idx="154">
                  <c:v>536.71216591160066</c:v>
                </c:pt>
                <c:pt idx="155">
                  <c:v>536.66216591160071</c:v>
                </c:pt>
                <c:pt idx="156">
                  <c:v>536.61216591160075</c:v>
                </c:pt>
                <c:pt idx="157">
                  <c:v>536.5621659116008</c:v>
                </c:pt>
                <c:pt idx="158">
                  <c:v>536.51216591160085</c:v>
                </c:pt>
                <c:pt idx="159">
                  <c:v>536.46216591160089</c:v>
                </c:pt>
                <c:pt idx="160">
                  <c:v>536.41216591160094</c:v>
                </c:pt>
                <c:pt idx="161">
                  <c:v>536.36216591160098</c:v>
                </c:pt>
                <c:pt idx="162">
                  <c:v>536.31216591160103</c:v>
                </c:pt>
                <c:pt idx="163">
                  <c:v>536.26216591160107</c:v>
                </c:pt>
                <c:pt idx="164">
                  <c:v>536.21216591160112</c:v>
                </c:pt>
                <c:pt idx="165">
                  <c:v>536.16216591160116</c:v>
                </c:pt>
                <c:pt idx="166">
                  <c:v>536.11216591160121</c:v>
                </c:pt>
                <c:pt idx="167">
                  <c:v>536.06216591160126</c:v>
                </c:pt>
                <c:pt idx="168">
                  <c:v>536.0121659116013</c:v>
                </c:pt>
                <c:pt idx="169">
                  <c:v>535.96216591160135</c:v>
                </c:pt>
                <c:pt idx="170">
                  <c:v>535.91216591160139</c:v>
                </c:pt>
                <c:pt idx="171">
                  <c:v>535.86216591160144</c:v>
                </c:pt>
                <c:pt idx="172">
                  <c:v>535.81216591160148</c:v>
                </c:pt>
                <c:pt idx="173">
                  <c:v>535.76216591160153</c:v>
                </c:pt>
                <c:pt idx="174">
                  <c:v>535.71216591160157</c:v>
                </c:pt>
                <c:pt idx="175">
                  <c:v>535.66216591160162</c:v>
                </c:pt>
                <c:pt idx="176">
                  <c:v>535.61216591160166</c:v>
                </c:pt>
                <c:pt idx="177">
                  <c:v>535.56216591160171</c:v>
                </c:pt>
                <c:pt idx="178">
                  <c:v>535.51216591160176</c:v>
                </c:pt>
                <c:pt idx="179">
                  <c:v>535.4621659116018</c:v>
                </c:pt>
                <c:pt idx="180">
                  <c:v>535.41216591160185</c:v>
                </c:pt>
                <c:pt idx="181">
                  <c:v>535.36216591160189</c:v>
                </c:pt>
                <c:pt idx="182">
                  <c:v>535.31216591160194</c:v>
                </c:pt>
                <c:pt idx="183">
                  <c:v>535.26216591160198</c:v>
                </c:pt>
                <c:pt idx="184">
                  <c:v>535.21216591160203</c:v>
                </c:pt>
                <c:pt idx="185">
                  <c:v>535.16216591160207</c:v>
                </c:pt>
                <c:pt idx="186">
                  <c:v>535.11216591160212</c:v>
                </c:pt>
                <c:pt idx="187">
                  <c:v>535.06216591160216</c:v>
                </c:pt>
                <c:pt idx="188">
                  <c:v>535.01216591160221</c:v>
                </c:pt>
                <c:pt idx="189">
                  <c:v>534.96216591160226</c:v>
                </c:pt>
                <c:pt idx="190">
                  <c:v>534.9121659116023</c:v>
                </c:pt>
                <c:pt idx="191">
                  <c:v>534.86216591160235</c:v>
                </c:pt>
                <c:pt idx="192">
                  <c:v>534.81216591160239</c:v>
                </c:pt>
                <c:pt idx="193">
                  <c:v>534.76216591160244</c:v>
                </c:pt>
                <c:pt idx="194">
                  <c:v>534.71216591160248</c:v>
                </c:pt>
                <c:pt idx="195">
                  <c:v>534.66216591160253</c:v>
                </c:pt>
                <c:pt idx="196">
                  <c:v>534.61216591160257</c:v>
                </c:pt>
                <c:pt idx="197">
                  <c:v>534.56216591160262</c:v>
                </c:pt>
                <c:pt idx="198">
                  <c:v>534.51216591160266</c:v>
                </c:pt>
                <c:pt idx="199">
                  <c:v>534.46216591160271</c:v>
                </c:pt>
                <c:pt idx="200">
                  <c:v>534.41216591160276</c:v>
                </c:pt>
                <c:pt idx="201">
                  <c:v>534.3621659116028</c:v>
                </c:pt>
                <c:pt idx="202">
                  <c:v>534.31216591160285</c:v>
                </c:pt>
                <c:pt idx="203">
                  <c:v>534.26216591160289</c:v>
                </c:pt>
                <c:pt idx="204">
                  <c:v>534.21216591160294</c:v>
                </c:pt>
                <c:pt idx="205">
                  <c:v>534.16216591160298</c:v>
                </c:pt>
                <c:pt idx="206">
                  <c:v>534.11216591160303</c:v>
                </c:pt>
                <c:pt idx="207">
                  <c:v>534.06216591160307</c:v>
                </c:pt>
                <c:pt idx="208">
                  <c:v>534.01216591160312</c:v>
                </c:pt>
                <c:pt idx="209">
                  <c:v>533.96216591160317</c:v>
                </c:pt>
                <c:pt idx="210">
                  <c:v>533.91216591160321</c:v>
                </c:pt>
                <c:pt idx="211">
                  <c:v>533.86216591160326</c:v>
                </c:pt>
                <c:pt idx="212">
                  <c:v>533.8121659116033</c:v>
                </c:pt>
                <c:pt idx="213">
                  <c:v>533.76216591160335</c:v>
                </c:pt>
                <c:pt idx="214">
                  <c:v>533.71216591160339</c:v>
                </c:pt>
                <c:pt idx="215">
                  <c:v>533.66216591160344</c:v>
                </c:pt>
                <c:pt idx="216">
                  <c:v>533.61216591160348</c:v>
                </c:pt>
                <c:pt idx="217">
                  <c:v>533.56216591160353</c:v>
                </c:pt>
                <c:pt idx="218">
                  <c:v>533.51216591160357</c:v>
                </c:pt>
                <c:pt idx="219">
                  <c:v>533.46216591160362</c:v>
                </c:pt>
                <c:pt idx="220">
                  <c:v>533.41216591160367</c:v>
                </c:pt>
                <c:pt idx="221">
                  <c:v>533.36216591160371</c:v>
                </c:pt>
                <c:pt idx="222">
                  <c:v>533.31216591160376</c:v>
                </c:pt>
                <c:pt idx="223">
                  <c:v>533.2621659116038</c:v>
                </c:pt>
                <c:pt idx="224">
                  <c:v>533.21216591160385</c:v>
                </c:pt>
                <c:pt idx="225">
                  <c:v>533.16216591160389</c:v>
                </c:pt>
                <c:pt idx="226">
                  <c:v>533.11216591160394</c:v>
                </c:pt>
                <c:pt idx="227">
                  <c:v>533.06216591160398</c:v>
                </c:pt>
                <c:pt idx="228">
                  <c:v>533.01216591160403</c:v>
                </c:pt>
                <c:pt idx="229">
                  <c:v>532.96216591160407</c:v>
                </c:pt>
                <c:pt idx="230">
                  <c:v>532.91216591160412</c:v>
                </c:pt>
                <c:pt idx="231">
                  <c:v>532.86216591160417</c:v>
                </c:pt>
                <c:pt idx="232">
                  <c:v>532.81216591160421</c:v>
                </c:pt>
                <c:pt idx="233">
                  <c:v>532.76216591160426</c:v>
                </c:pt>
                <c:pt idx="234">
                  <c:v>532.7121659116043</c:v>
                </c:pt>
                <c:pt idx="235">
                  <c:v>532.66216591160435</c:v>
                </c:pt>
                <c:pt idx="236">
                  <c:v>532.61216591160439</c:v>
                </c:pt>
                <c:pt idx="237">
                  <c:v>532.56216591160444</c:v>
                </c:pt>
                <c:pt idx="238">
                  <c:v>532.51216591160448</c:v>
                </c:pt>
                <c:pt idx="239">
                  <c:v>532.46216591160453</c:v>
                </c:pt>
                <c:pt idx="240">
                  <c:v>532.41216591160457</c:v>
                </c:pt>
                <c:pt idx="241">
                  <c:v>532.36216591160462</c:v>
                </c:pt>
                <c:pt idx="242">
                  <c:v>532.31216591160467</c:v>
                </c:pt>
                <c:pt idx="243">
                  <c:v>532.26216591160471</c:v>
                </c:pt>
                <c:pt idx="244">
                  <c:v>532.21216591160476</c:v>
                </c:pt>
                <c:pt idx="245">
                  <c:v>532.1621659116048</c:v>
                </c:pt>
                <c:pt idx="246">
                  <c:v>532.11216591160485</c:v>
                </c:pt>
                <c:pt idx="247">
                  <c:v>532.06216591160489</c:v>
                </c:pt>
                <c:pt idx="248">
                  <c:v>532.01216591160494</c:v>
                </c:pt>
                <c:pt idx="249">
                  <c:v>531.96216591160498</c:v>
                </c:pt>
                <c:pt idx="250">
                  <c:v>531.91216591160503</c:v>
                </c:pt>
                <c:pt idx="251">
                  <c:v>531.86216591160508</c:v>
                </c:pt>
                <c:pt idx="252">
                  <c:v>531.81216591160512</c:v>
                </c:pt>
                <c:pt idx="253">
                  <c:v>531.76216591160517</c:v>
                </c:pt>
                <c:pt idx="254">
                  <c:v>531.71216591160521</c:v>
                </c:pt>
                <c:pt idx="255">
                  <c:v>531.66216591160526</c:v>
                </c:pt>
                <c:pt idx="256">
                  <c:v>531.6121659116053</c:v>
                </c:pt>
                <c:pt idx="257">
                  <c:v>531.56216591160535</c:v>
                </c:pt>
                <c:pt idx="258">
                  <c:v>531.51216591160539</c:v>
                </c:pt>
                <c:pt idx="259">
                  <c:v>531.46216591160544</c:v>
                </c:pt>
                <c:pt idx="260">
                  <c:v>531.41216591160548</c:v>
                </c:pt>
                <c:pt idx="261">
                  <c:v>531.36216591160553</c:v>
                </c:pt>
                <c:pt idx="262">
                  <c:v>531.31216591160558</c:v>
                </c:pt>
                <c:pt idx="263">
                  <c:v>531.26216591160562</c:v>
                </c:pt>
                <c:pt idx="264">
                  <c:v>531.21216591160567</c:v>
                </c:pt>
                <c:pt idx="265">
                  <c:v>531.16216591160571</c:v>
                </c:pt>
                <c:pt idx="266">
                  <c:v>531.11216591160576</c:v>
                </c:pt>
                <c:pt idx="267">
                  <c:v>531.0621659116058</c:v>
                </c:pt>
                <c:pt idx="268">
                  <c:v>531.01216591160585</c:v>
                </c:pt>
                <c:pt idx="269">
                  <c:v>530.96216591160589</c:v>
                </c:pt>
                <c:pt idx="270">
                  <c:v>530.91216591160594</c:v>
                </c:pt>
                <c:pt idx="271">
                  <c:v>530.86216591160598</c:v>
                </c:pt>
                <c:pt idx="272">
                  <c:v>530.81216591160603</c:v>
                </c:pt>
                <c:pt idx="273">
                  <c:v>530.76216591160608</c:v>
                </c:pt>
                <c:pt idx="274">
                  <c:v>530.71216591160612</c:v>
                </c:pt>
                <c:pt idx="275">
                  <c:v>530.66216591160617</c:v>
                </c:pt>
                <c:pt idx="276">
                  <c:v>530.61216591160621</c:v>
                </c:pt>
                <c:pt idx="277">
                  <c:v>530.56216591160626</c:v>
                </c:pt>
                <c:pt idx="278">
                  <c:v>530.5121659116063</c:v>
                </c:pt>
                <c:pt idx="279">
                  <c:v>530.46216591160635</c:v>
                </c:pt>
                <c:pt idx="280">
                  <c:v>530.41216591160639</c:v>
                </c:pt>
                <c:pt idx="281">
                  <c:v>530.36216591160644</c:v>
                </c:pt>
                <c:pt idx="282">
                  <c:v>530.31216591160648</c:v>
                </c:pt>
                <c:pt idx="283">
                  <c:v>530.26216591160653</c:v>
                </c:pt>
                <c:pt idx="284">
                  <c:v>530.21216591160658</c:v>
                </c:pt>
                <c:pt idx="285">
                  <c:v>530.16216591160662</c:v>
                </c:pt>
                <c:pt idx="286">
                  <c:v>530.11216591160667</c:v>
                </c:pt>
                <c:pt idx="287">
                  <c:v>530.06216591160671</c:v>
                </c:pt>
                <c:pt idx="288">
                  <c:v>530.01216591160676</c:v>
                </c:pt>
                <c:pt idx="289">
                  <c:v>529.9621659116068</c:v>
                </c:pt>
                <c:pt idx="290">
                  <c:v>529.91216591160685</c:v>
                </c:pt>
                <c:pt idx="291">
                  <c:v>529.86216591160689</c:v>
                </c:pt>
                <c:pt idx="292">
                  <c:v>529.81216591160694</c:v>
                </c:pt>
                <c:pt idx="293">
                  <c:v>529.76216591160698</c:v>
                </c:pt>
                <c:pt idx="294">
                  <c:v>529.71216591160703</c:v>
                </c:pt>
                <c:pt idx="295">
                  <c:v>529.66216591160708</c:v>
                </c:pt>
                <c:pt idx="296">
                  <c:v>529.61216591160712</c:v>
                </c:pt>
                <c:pt idx="297">
                  <c:v>529.56216591160717</c:v>
                </c:pt>
                <c:pt idx="298">
                  <c:v>529.51216591160721</c:v>
                </c:pt>
                <c:pt idx="299">
                  <c:v>529.46216591160726</c:v>
                </c:pt>
                <c:pt idx="300">
                  <c:v>529.4121659116073</c:v>
                </c:pt>
                <c:pt idx="301">
                  <c:v>529.36216591160735</c:v>
                </c:pt>
                <c:pt idx="302">
                  <c:v>529.31216591160739</c:v>
                </c:pt>
                <c:pt idx="303">
                  <c:v>529.26216591160744</c:v>
                </c:pt>
                <c:pt idx="304">
                  <c:v>529.21216591160749</c:v>
                </c:pt>
                <c:pt idx="305">
                  <c:v>529.16216591160753</c:v>
                </c:pt>
                <c:pt idx="306">
                  <c:v>529.11216591160758</c:v>
                </c:pt>
                <c:pt idx="307">
                  <c:v>529.06216591160762</c:v>
                </c:pt>
                <c:pt idx="308">
                  <c:v>529.01216591160767</c:v>
                </c:pt>
                <c:pt idx="309">
                  <c:v>528.96216591160771</c:v>
                </c:pt>
                <c:pt idx="310">
                  <c:v>528.91216591160776</c:v>
                </c:pt>
                <c:pt idx="311">
                  <c:v>528.8621659116078</c:v>
                </c:pt>
                <c:pt idx="312">
                  <c:v>528.81216591160785</c:v>
                </c:pt>
                <c:pt idx="313">
                  <c:v>528.76216591160789</c:v>
                </c:pt>
                <c:pt idx="314">
                  <c:v>528.71216591160794</c:v>
                </c:pt>
                <c:pt idx="315">
                  <c:v>528.66216591160799</c:v>
                </c:pt>
                <c:pt idx="316">
                  <c:v>528.61216591160803</c:v>
                </c:pt>
                <c:pt idx="317">
                  <c:v>528.56216591160808</c:v>
                </c:pt>
                <c:pt idx="318">
                  <c:v>528.51216591160812</c:v>
                </c:pt>
                <c:pt idx="319">
                  <c:v>528.46216591160817</c:v>
                </c:pt>
                <c:pt idx="320">
                  <c:v>528.41216591160821</c:v>
                </c:pt>
                <c:pt idx="321">
                  <c:v>528.36216591160826</c:v>
                </c:pt>
                <c:pt idx="322">
                  <c:v>528.3121659116083</c:v>
                </c:pt>
                <c:pt idx="323">
                  <c:v>528.26216591160835</c:v>
                </c:pt>
                <c:pt idx="324">
                  <c:v>528.21216591160839</c:v>
                </c:pt>
                <c:pt idx="325">
                  <c:v>528.16216591160844</c:v>
                </c:pt>
                <c:pt idx="326">
                  <c:v>528.11216591160849</c:v>
                </c:pt>
                <c:pt idx="327">
                  <c:v>528.06216591160853</c:v>
                </c:pt>
                <c:pt idx="328">
                  <c:v>528.01216591160858</c:v>
                </c:pt>
                <c:pt idx="329">
                  <c:v>527.96216591160862</c:v>
                </c:pt>
                <c:pt idx="330">
                  <c:v>527.91216591160867</c:v>
                </c:pt>
                <c:pt idx="331">
                  <c:v>527.86216591160871</c:v>
                </c:pt>
                <c:pt idx="332">
                  <c:v>527.81216591160876</c:v>
                </c:pt>
                <c:pt idx="333">
                  <c:v>527.7621659116088</c:v>
                </c:pt>
                <c:pt idx="334">
                  <c:v>527.71216591160885</c:v>
                </c:pt>
                <c:pt idx="335">
                  <c:v>527.66216591160889</c:v>
                </c:pt>
                <c:pt idx="336">
                  <c:v>527.61216591160894</c:v>
                </c:pt>
                <c:pt idx="337">
                  <c:v>527.56216591160899</c:v>
                </c:pt>
                <c:pt idx="338">
                  <c:v>527.51216591160903</c:v>
                </c:pt>
                <c:pt idx="339">
                  <c:v>527.46216591160908</c:v>
                </c:pt>
                <c:pt idx="340">
                  <c:v>527.41216591160912</c:v>
                </c:pt>
                <c:pt idx="341">
                  <c:v>527.36216591160917</c:v>
                </c:pt>
                <c:pt idx="342">
                  <c:v>527.31216591160921</c:v>
                </c:pt>
                <c:pt idx="343">
                  <c:v>527.26216591160926</c:v>
                </c:pt>
                <c:pt idx="344">
                  <c:v>527.2121659116093</c:v>
                </c:pt>
                <c:pt idx="345">
                  <c:v>527.16216591160935</c:v>
                </c:pt>
                <c:pt idx="346">
                  <c:v>527.1121659116094</c:v>
                </c:pt>
                <c:pt idx="347">
                  <c:v>527.06216591160944</c:v>
                </c:pt>
                <c:pt idx="348">
                  <c:v>527.01216591160949</c:v>
                </c:pt>
                <c:pt idx="349">
                  <c:v>526.96216591160953</c:v>
                </c:pt>
                <c:pt idx="350">
                  <c:v>526.91216591160958</c:v>
                </c:pt>
                <c:pt idx="351">
                  <c:v>526.86216591160962</c:v>
                </c:pt>
                <c:pt idx="352">
                  <c:v>526.81216591160967</c:v>
                </c:pt>
                <c:pt idx="353">
                  <c:v>526.76216591160971</c:v>
                </c:pt>
                <c:pt idx="354">
                  <c:v>526.71216591160976</c:v>
                </c:pt>
                <c:pt idx="355">
                  <c:v>526.6621659116098</c:v>
                </c:pt>
                <c:pt idx="356">
                  <c:v>526.61216591160985</c:v>
                </c:pt>
                <c:pt idx="357">
                  <c:v>526.5621659116099</c:v>
                </c:pt>
                <c:pt idx="358">
                  <c:v>526.51216591160994</c:v>
                </c:pt>
                <c:pt idx="359">
                  <c:v>526.46216591160999</c:v>
                </c:pt>
                <c:pt idx="360">
                  <c:v>526.41216591161003</c:v>
                </c:pt>
                <c:pt idx="361">
                  <c:v>526.36216591161008</c:v>
                </c:pt>
                <c:pt idx="362">
                  <c:v>526.31216591161012</c:v>
                </c:pt>
                <c:pt idx="363">
                  <c:v>526.26216591161017</c:v>
                </c:pt>
                <c:pt idx="364">
                  <c:v>526.21216591161021</c:v>
                </c:pt>
                <c:pt idx="365">
                  <c:v>526.16216591161026</c:v>
                </c:pt>
                <c:pt idx="366">
                  <c:v>526.1121659116103</c:v>
                </c:pt>
                <c:pt idx="367">
                  <c:v>526.06216591161035</c:v>
                </c:pt>
                <c:pt idx="368">
                  <c:v>526.0121659116104</c:v>
                </c:pt>
                <c:pt idx="369">
                  <c:v>525.96216591161044</c:v>
                </c:pt>
                <c:pt idx="370">
                  <c:v>525.91216591161049</c:v>
                </c:pt>
                <c:pt idx="371">
                  <c:v>525.86216591161053</c:v>
                </c:pt>
                <c:pt idx="372">
                  <c:v>525.81216591161058</c:v>
                </c:pt>
                <c:pt idx="373">
                  <c:v>525.76216591161062</c:v>
                </c:pt>
                <c:pt idx="374">
                  <c:v>525.71216591161067</c:v>
                </c:pt>
                <c:pt idx="375">
                  <c:v>525.66216591161071</c:v>
                </c:pt>
                <c:pt idx="376">
                  <c:v>525.61216591161076</c:v>
                </c:pt>
                <c:pt idx="377">
                  <c:v>525.5621659116108</c:v>
                </c:pt>
                <c:pt idx="378">
                  <c:v>525.51216591161085</c:v>
                </c:pt>
                <c:pt idx="379">
                  <c:v>525.4621659116109</c:v>
                </c:pt>
                <c:pt idx="380">
                  <c:v>525.41216591161094</c:v>
                </c:pt>
                <c:pt idx="381">
                  <c:v>525.36216591161099</c:v>
                </c:pt>
                <c:pt idx="382">
                  <c:v>525.31216591161103</c:v>
                </c:pt>
                <c:pt idx="383">
                  <c:v>525.26216591161108</c:v>
                </c:pt>
                <c:pt idx="384">
                  <c:v>525.21216591161112</c:v>
                </c:pt>
                <c:pt idx="385">
                  <c:v>525.16216591161117</c:v>
                </c:pt>
                <c:pt idx="386">
                  <c:v>525.11216591161121</c:v>
                </c:pt>
                <c:pt idx="387">
                  <c:v>525.06216591161126</c:v>
                </c:pt>
                <c:pt idx="388">
                  <c:v>525.01216591161131</c:v>
                </c:pt>
                <c:pt idx="389">
                  <c:v>524.96216591161135</c:v>
                </c:pt>
                <c:pt idx="390">
                  <c:v>524.9121659116114</c:v>
                </c:pt>
                <c:pt idx="391">
                  <c:v>524.86216591161144</c:v>
                </c:pt>
                <c:pt idx="392">
                  <c:v>524.81216591161149</c:v>
                </c:pt>
                <c:pt idx="393">
                  <c:v>524.76216591161153</c:v>
                </c:pt>
                <c:pt idx="394">
                  <c:v>524.71216591161158</c:v>
                </c:pt>
                <c:pt idx="395">
                  <c:v>524.66216591161162</c:v>
                </c:pt>
                <c:pt idx="396">
                  <c:v>524.61216591161167</c:v>
                </c:pt>
                <c:pt idx="397">
                  <c:v>524.56216591161171</c:v>
                </c:pt>
                <c:pt idx="398">
                  <c:v>524.51216591161176</c:v>
                </c:pt>
                <c:pt idx="399">
                  <c:v>524.46216591161181</c:v>
                </c:pt>
                <c:pt idx="400">
                  <c:v>524.41216591161185</c:v>
                </c:pt>
                <c:pt idx="401">
                  <c:v>524.3621659116119</c:v>
                </c:pt>
                <c:pt idx="402">
                  <c:v>524.31216591161194</c:v>
                </c:pt>
                <c:pt idx="403">
                  <c:v>524.26216591161199</c:v>
                </c:pt>
                <c:pt idx="404">
                  <c:v>524.21216591161203</c:v>
                </c:pt>
                <c:pt idx="405">
                  <c:v>524.16216591161208</c:v>
                </c:pt>
                <c:pt idx="406">
                  <c:v>524.11216591161212</c:v>
                </c:pt>
                <c:pt idx="407">
                  <c:v>524.06216591161217</c:v>
                </c:pt>
                <c:pt idx="408">
                  <c:v>524.01216591161221</c:v>
                </c:pt>
                <c:pt idx="409">
                  <c:v>523.96216591161226</c:v>
                </c:pt>
                <c:pt idx="410">
                  <c:v>523.91216591161231</c:v>
                </c:pt>
                <c:pt idx="411">
                  <c:v>523.86216591161235</c:v>
                </c:pt>
                <c:pt idx="412">
                  <c:v>523.8121659116124</c:v>
                </c:pt>
                <c:pt idx="413">
                  <c:v>523.76216591161244</c:v>
                </c:pt>
                <c:pt idx="414">
                  <c:v>523.71216591161249</c:v>
                </c:pt>
                <c:pt idx="415">
                  <c:v>523.66216591161253</c:v>
                </c:pt>
                <c:pt idx="416">
                  <c:v>523.61216591161258</c:v>
                </c:pt>
                <c:pt idx="417">
                  <c:v>523.56216591161262</c:v>
                </c:pt>
                <c:pt idx="418">
                  <c:v>523.51216591161267</c:v>
                </c:pt>
                <c:pt idx="419">
                  <c:v>523.46216591161271</c:v>
                </c:pt>
                <c:pt idx="420">
                  <c:v>523.41216591161276</c:v>
                </c:pt>
                <c:pt idx="421">
                  <c:v>523.36216591161281</c:v>
                </c:pt>
                <c:pt idx="422">
                  <c:v>523.31216591161285</c:v>
                </c:pt>
                <c:pt idx="423">
                  <c:v>523.2621659116129</c:v>
                </c:pt>
                <c:pt idx="424">
                  <c:v>523.21216591161294</c:v>
                </c:pt>
                <c:pt idx="425">
                  <c:v>523.16216591161299</c:v>
                </c:pt>
                <c:pt idx="426">
                  <c:v>523.11216591161303</c:v>
                </c:pt>
                <c:pt idx="427">
                  <c:v>523.06216591161308</c:v>
                </c:pt>
                <c:pt idx="428">
                  <c:v>523.01216591161312</c:v>
                </c:pt>
                <c:pt idx="429">
                  <c:v>522.96216591161317</c:v>
                </c:pt>
                <c:pt idx="430">
                  <c:v>522.91216591161322</c:v>
                </c:pt>
                <c:pt idx="431">
                  <c:v>522.86216591161326</c:v>
                </c:pt>
                <c:pt idx="432">
                  <c:v>522.81216591161331</c:v>
                </c:pt>
                <c:pt idx="433">
                  <c:v>522.76216591161335</c:v>
                </c:pt>
                <c:pt idx="434">
                  <c:v>522.7121659116134</c:v>
                </c:pt>
                <c:pt idx="435">
                  <c:v>522.66216591161344</c:v>
                </c:pt>
                <c:pt idx="436">
                  <c:v>522.61216591161349</c:v>
                </c:pt>
                <c:pt idx="437">
                  <c:v>522.56216591161353</c:v>
                </c:pt>
                <c:pt idx="438">
                  <c:v>522.51216591161358</c:v>
                </c:pt>
                <c:pt idx="439">
                  <c:v>522.46216591161362</c:v>
                </c:pt>
                <c:pt idx="440">
                  <c:v>522.41216591161367</c:v>
                </c:pt>
                <c:pt idx="441">
                  <c:v>522.36216591161372</c:v>
                </c:pt>
                <c:pt idx="442">
                  <c:v>522.31216591161376</c:v>
                </c:pt>
                <c:pt idx="443">
                  <c:v>522.26216591161381</c:v>
                </c:pt>
                <c:pt idx="444">
                  <c:v>522.21216591161385</c:v>
                </c:pt>
                <c:pt idx="445">
                  <c:v>522.1621659116139</c:v>
                </c:pt>
                <c:pt idx="446">
                  <c:v>522.11216591161394</c:v>
                </c:pt>
                <c:pt idx="447">
                  <c:v>522.06216591161399</c:v>
                </c:pt>
                <c:pt idx="448">
                  <c:v>522.01216591161403</c:v>
                </c:pt>
                <c:pt idx="449">
                  <c:v>521.96216591161408</c:v>
                </c:pt>
                <c:pt idx="450">
                  <c:v>521.91216591161412</c:v>
                </c:pt>
                <c:pt idx="451">
                  <c:v>521.86216591161417</c:v>
                </c:pt>
                <c:pt idx="452">
                  <c:v>521.81216591161422</c:v>
                </c:pt>
                <c:pt idx="453">
                  <c:v>521.76216591161426</c:v>
                </c:pt>
                <c:pt idx="454">
                  <c:v>521.71216591161431</c:v>
                </c:pt>
                <c:pt idx="455">
                  <c:v>521.66216591161435</c:v>
                </c:pt>
                <c:pt idx="456">
                  <c:v>521.6121659116144</c:v>
                </c:pt>
                <c:pt idx="457">
                  <c:v>521.56216591161444</c:v>
                </c:pt>
                <c:pt idx="458">
                  <c:v>521.51216591161449</c:v>
                </c:pt>
                <c:pt idx="459">
                  <c:v>521.46216591161453</c:v>
                </c:pt>
                <c:pt idx="460">
                  <c:v>521.41216591161458</c:v>
                </c:pt>
                <c:pt idx="461">
                  <c:v>521.36216591161462</c:v>
                </c:pt>
                <c:pt idx="462">
                  <c:v>521.31216591161467</c:v>
                </c:pt>
                <c:pt idx="463">
                  <c:v>521.26216591161472</c:v>
                </c:pt>
                <c:pt idx="464">
                  <c:v>521.21216591161476</c:v>
                </c:pt>
                <c:pt idx="465">
                  <c:v>521.16216591161481</c:v>
                </c:pt>
                <c:pt idx="466">
                  <c:v>521.11216591161485</c:v>
                </c:pt>
                <c:pt idx="467">
                  <c:v>521.0621659116149</c:v>
                </c:pt>
                <c:pt idx="468">
                  <c:v>521.01216591161494</c:v>
                </c:pt>
                <c:pt idx="469">
                  <c:v>520.96216591161499</c:v>
                </c:pt>
                <c:pt idx="470">
                  <c:v>520.91216591161503</c:v>
                </c:pt>
                <c:pt idx="471">
                  <c:v>520.86216591161508</c:v>
                </c:pt>
                <c:pt idx="472">
                  <c:v>520.81216591161512</c:v>
                </c:pt>
                <c:pt idx="473">
                  <c:v>520.76216591161517</c:v>
                </c:pt>
                <c:pt idx="474">
                  <c:v>520.71216591161522</c:v>
                </c:pt>
                <c:pt idx="475">
                  <c:v>520.66216591161526</c:v>
                </c:pt>
                <c:pt idx="476">
                  <c:v>520.61216591161531</c:v>
                </c:pt>
                <c:pt idx="477">
                  <c:v>520.56216591161535</c:v>
                </c:pt>
                <c:pt idx="478">
                  <c:v>520.5121659116154</c:v>
                </c:pt>
                <c:pt idx="479">
                  <c:v>520.46216591161544</c:v>
                </c:pt>
                <c:pt idx="480">
                  <c:v>520.41216591161549</c:v>
                </c:pt>
                <c:pt idx="481">
                  <c:v>520.36216591161553</c:v>
                </c:pt>
                <c:pt idx="482">
                  <c:v>520.31216591161558</c:v>
                </c:pt>
                <c:pt idx="483">
                  <c:v>520.26216591161563</c:v>
                </c:pt>
                <c:pt idx="484">
                  <c:v>520.21216591161567</c:v>
                </c:pt>
                <c:pt idx="485">
                  <c:v>520.16216591161572</c:v>
                </c:pt>
                <c:pt idx="486">
                  <c:v>520.11216591161576</c:v>
                </c:pt>
                <c:pt idx="487">
                  <c:v>520.06216591161581</c:v>
                </c:pt>
                <c:pt idx="488">
                  <c:v>520.01216591161585</c:v>
                </c:pt>
                <c:pt idx="489">
                  <c:v>519.9621659116159</c:v>
                </c:pt>
                <c:pt idx="490">
                  <c:v>519.91216591161594</c:v>
                </c:pt>
                <c:pt idx="491">
                  <c:v>519.86216591161599</c:v>
                </c:pt>
                <c:pt idx="492">
                  <c:v>519.81216591161603</c:v>
                </c:pt>
                <c:pt idx="493">
                  <c:v>519.76216591161608</c:v>
                </c:pt>
                <c:pt idx="494">
                  <c:v>519.71216591161613</c:v>
                </c:pt>
                <c:pt idx="495">
                  <c:v>519.66216591161617</c:v>
                </c:pt>
                <c:pt idx="496">
                  <c:v>519.61216591161622</c:v>
                </c:pt>
                <c:pt idx="497">
                  <c:v>519.56216591161626</c:v>
                </c:pt>
                <c:pt idx="498">
                  <c:v>519.51216591161631</c:v>
                </c:pt>
                <c:pt idx="499">
                  <c:v>519.46216591161635</c:v>
                </c:pt>
                <c:pt idx="500">
                  <c:v>519.4121659116164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D78-4C02-AE3B-4A4EF8771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4000"/>
        <c:axId val="89080576"/>
      </c:scatterChart>
      <c:valAx>
        <c:axId val="10790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080576"/>
        <c:crosses val="autoZero"/>
        <c:crossBetween val="midCat"/>
      </c:valAx>
      <c:valAx>
        <c:axId val="89080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904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3.751166520851562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695</c:v>
                </c:pt>
                <c:pt idx="1">
                  <c:v>695.05</c:v>
                </c:pt>
                <c:pt idx="2">
                  <c:v>695.09999999999991</c:v>
                </c:pt>
                <c:pt idx="3">
                  <c:v>695.14999999999986</c:v>
                </c:pt>
                <c:pt idx="4">
                  <c:v>695.19999999999982</c:v>
                </c:pt>
                <c:pt idx="5">
                  <c:v>695.24999999999977</c:v>
                </c:pt>
                <c:pt idx="6">
                  <c:v>695.29999999999973</c:v>
                </c:pt>
                <c:pt idx="7">
                  <c:v>695.34999999999968</c:v>
                </c:pt>
                <c:pt idx="8">
                  <c:v>695.39999999999964</c:v>
                </c:pt>
                <c:pt idx="9">
                  <c:v>695.44999999999959</c:v>
                </c:pt>
                <c:pt idx="10">
                  <c:v>695.49999999999955</c:v>
                </c:pt>
                <c:pt idx="11">
                  <c:v>695.5499999999995</c:v>
                </c:pt>
                <c:pt idx="12">
                  <c:v>695.59999999999945</c:v>
                </c:pt>
                <c:pt idx="13">
                  <c:v>695.64999999999941</c:v>
                </c:pt>
                <c:pt idx="14">
                  <c:v>695.69999999999936</c:v>
                </c:pt>
                <c:pt idx="15">
                  <c:v>695.74999999999932</c:v>
                </c:pt>
                <c:pt idx="16">
                  <c:v>695.79999999999927</c:v>
                </c:pt>
                <c:pt idx="17">
                  <c:v>695.84999999999923</c:v>
                </c:pt>
                <c:pt idx="18">
                  <c:v>695.89999999999918</c:v>
                </c:pt>
                <c:pt idx="19">
                  <c:v>695.94999999999914</c:v>
                </c:pt>
                <c:pt idx="20">
                  <c:v>695.99999999999909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696.19999999999891</c:v>
                </c:pt>
                <c:pt idx="25">
                  <c:v>696.24999999999886</c:v>
                </c:pt>
                <c:pt idx="26">
                  <c:v>696.29999999999882</c:v>
                </c:pt>
                <c:pt idx="27">
                  <c:v>696.34999999999877</c:v>
                </c:pt>
                <c:pt idx="28">
                  <c:v>696.39999999999873</c:v>
                </c:pt>
                <c:pt idx="29">
                  <c:v>696.44999999999868</c:v>
                </c:pt>
                <c:pt idx="30">
                  <c:v>696.49999999999864</c:v>
                </c:pt>
                <c:pt idx="31">
                  <c:v>696.54999999999859</c:v>
                </c:pt>
                <c:pt idx="32">
                  <c:v>696.59999999999854</c:v>
                </c:pt>
                <c:pt idx="33">
                  <c:v>696.6499999999985</c:v>
                </c:pt>
                <c:pt idx="34">
                  <c:v>696.69999999999845</c:v>
                </c:pt>
                <c:pt idx="35">
                  <c:v>696.74999999999841</c:v>
                </c:pt>
                <c:pt idx="36">
                  <c:v>696.79999999999836</c:v>
                </c:pt>
                <c:pt idx="37">
                  <c:v>696.84999999999832</c:v>
                </c:pt>
                <c:pt idx="38">
                  <c:v>696.89999999999827</c:v>
                </c:pt>
                <c:pt idx="39">
                  <c:v>696.94999999999823</c:v>
                </c:pt>
                <c:pt idx="40">
                  <c:v>696.99999999999818</c:v>
                </c:pt>
                <c:pt idx="41">
                  <c:v>697.04999999999814</c:v>
                </c:pt>
                <c:pt idx="42">
                  <c:v>697.09999999999809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697.29999999999791</c:v>
                </c:pt>
                <c:pt idx="47">
                  <c:v>697.34999999999786</c:v>
                </c:pt>
                <c:pt idx="48">
                  <c:v>697.39999999999782</c:v>
                </c:pt>
                <c:pt idx="49">
                  <c:v>697.44999999999777</c:v>
                </c:pt>
                <c:pt idx="50">
                  <c:v>697.49999999999773</c:v>
                </c:pt>
                <c:pt idx="51">
                  <c:v>697.54999999999768</c:v>
                </c:pt>
                <c:pt idx="52">
                  <c:v>697.59999999999764</c:v>
                </c:pt>
                <c:pt idx="53">
                  <c:v>697.64999999999759</c:v>
                </c:pt>
                <c:pt idx="54">
                  <c:v>697.69999999999754</c:v>
                </c:pt>
                <c:pt idx="55">
                  <c:v>697.7499999999975</c:v>
                </c:pt>
                <c:pt idx="56">
                  <c:v>697.79999999999745</c:v>
                </c:pt>
                <c:pt idx="57">
                  <c:v>697.84999999999741</c:v>
                </c:pt>
                <c:pt idx="58">
                  <c:v>697.89999999999736</c:v>
                </c:pt>
                <c:pt idx="59">
                  <c:v>697.94999999999732</c:v>
                </c:pt>
                <c:pt idx="60">
                  <c:v>697.99999999999727</c:v>
                </c:pt>
                <c:pt idx="61">
                  <c:v>698.04999999999723</c:v>
                </c:pt>
                <c:pt idx="62">
                  <c:v>698.09999999999718</c:v>
                </c:pt>
                <c:pt idx="63">
                  <c:v>698.14999999999714</c:v>
                </c:pt>
                <c:pt idx="64">
                  <c:v>698.19999999999709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698.39999999999691</c:v>
                </c:pt>
                <c:pt idx="69">
                  <c:v>698.44999999999686</c:v>
                </c:pt>
                <c:pt idx="70">
                  <c:v>698.49999999999682</c:v>
                </c:pt>
                <c:pt idx="71">
                  <c:v>698.54999999999677</c:v>
                </c:pt>
                <c:pt idx="72">
                  <c:v>698.59999999999673</c:v>
                </c:pt>
                <c:pt idx="73">
                  <c:v>698.64999999999668</c:v>
                </c:pt>
                <c:pt idx="74">
                  <c:v>698.69999999999663</c:v>
                </c:pt>
                <c:pt idx="75">
                  <c:v>698.74999999999659</c:v>
                </c:pt>
                <c:pt idx="76">
                  <c:v>698.79999999999654</c:v>
                </c:pt>
                <c:pt idx="77">
                  <c:v>698.8499999999965</c:v>
                </c:pt>
                <c:pt idx="78">
                  <c:v>698.89999999999645</c:v>
                </c:pt>
                <c:pt idx="79">
                  <c:v>698.94999999999641</c:v>
                </c:pt>
                <c:pt idx="80">
                  <c:v>698.99999999999636</c:v>
                </c:pt>
                <c:pt idx="81">
                  <c:v>699.04999999999632</c:v>
                </c:pt>
                <c:pt idx="82">
                  <c:v>699.09999999999627</c:v>
                </c:pt>
                <c:pt idx="83">
                  <c:v>699.14999999999623</c:v>
                </c:pt>
                <c:pt idx="84">
                  <c:v>699.19999999999618</c:v>
                </c:pt>
                <c:pt idx="85">
                  <c:v>699.24999999999613</c:v>
                </c:pt>
                <c:pt idx="86">
                  <c:v>699.29999999999609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699.49999999999591</c:v>
                </c:pt>
                <c:pt idx="91">
                  <c:v>699.54999999999586</c:v>
                </c:pt>
                <c:pt idx="92">
                  <c:v>699.59999999999582</c:v>
                </c:pt>
                <c:pt idx="93">
                  <c:v>699.64999999999577</c:v>
                </c:pt>
                <c:pt idx="94">
                  <c:v>699.69999999999573</c:v>
                </c:pt>
                <c:pt idx="95">
                  <c:v>699.74999999999568</c:v>
                </c:pt>
                <c:pt idx="96">
                  <c:v>699.79999999999563</c:v>
                </c:pt>
                <c:pt idx="97">
                  <c:v>699.84999999999559</c:v>
                </c:pt>
                <c:pt idx="98">
                  <c:v>699.89999999999554</c:v>
                </c:pt>
                <c:pt idx="99">
                  <c:v>699.9499999999955</c:v>
                </c:pt>
                <c:pt idx="100">
                  <c:v>699.99999999999545</c:v>
                </c:pt>
                <c:pt idx="101">
                  <c:v>700.04999999999541</c:v>
                </c:pt>
                <c:pt idx="102">
                  <c:v>700.09999999999536</c:v>
                </c:pt>
                <c:pt idx="103">
                  <c:v>700.14999999999532</c:v>
                </c:pt>
                <c:pt idx="104">
                  <c:v>700.19999999999527</c:v>
                </c:pt>
                <c:pt idx="105">
                  <c:v>700.24999999999523</c:v>
                </c:pt>
                <c:pt idx="106">
                  <c:v>700.29999999999518</c:v>
                </c:pt>
                <c:pt idx="107">
                  <c:v>700.34999999999513</c:v>
                </c:pt>
                <c:pt idx="108">
                  <c:v>700.39999999999509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700.59999999999491</c:v>
                </c:pt>
                <c:pt idx="113">
                  <c:v>700.64999999999486</c:v>
                </c:pt>
                <c:pt idx="114">
                  <c:v>700.69999999999482</c:v>
                </c:pt>
                <c:pt idx="115">
                  <c:v>700.74999999999477</c:v>
                </c:pt>
                <c:pt idx="116">
                  <c:v>700.79999999999472</c:v>
                </c:pt>
                <c:pt idx="117">
                  <c:v>700.84999999999468</c:v>
                </c:pt>
                <c:pt idx="118">
                  <c:v>700.89999999999463</c:v>
                </c:pt>
                <c:pt idx="119">
                  <c:v>700.94999999999459</c:v>
                </c:pt>
                <c:pt idx="120">
                  <c:v>700.99999999999454</c:v>
                </c:pt>
                <c:pt idx="121">
                  <c:v>701.0499999999945</c:v>
                </c:pt>
                <c:pt idx="122">
                  <c:v>701.09999999999445</c:v>
                </c:pt>
                <c:pt idx="123">
                  <c:v>701.14999999999441</c:v>
                </c:pt>
                <c:pt idx="124">
                  <c:v>701.19999999999436</c:v>
                </c:pt>
                <c:pt idx="125">
                  <c:v>701.24999999999432</c:v>
                </c:pt>
                <c:pt idx="126">
                  <c:v>701.29999999999427</c:v>
                </c:pt>
                <c:pt idx="127">
                  <c:v>701.34999999999422</c:v>
                </c:pt>
                <c:pt idx="128">
                  <c:v>701.39999999999418</c:v>
                </c:pt>
                <c:pt idx="129">
                  <c:v>701.44999999999413</c:v>
                </c:pt>
                <c:pt idx="130">
                  <c:v>701.49999999999409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701.69999999999391</c:v>
                </c:pt>
                <c:pt idx="135">
                  <c:v>701.74999999999386</c:v>
                </c:pt>
                <c:pt idx="136">
                  <c:v>701.79999999999382</c:v>
                </c:pt>
                <c:pt idx="137">
                  <c:v>701.84999999999377</c:v>
                </c:pt>
                <c:pt idx="138">
                  <c:v>701.89999999999372</c:v>
                </c:pt>
                <c:pt idx="139">
                  <c:v>701.94999999999368</c:v>
                </c:pt>
                <c:pt idx="140">
                  <c:v>701.99999999999363</c:v>
                </c:pt>
                <c:pt idx="141">
                  <c:v>702.04999999999359</c:v>
                </c:pt>
                <c:pt idx="142">
                  <c:v>702.09999999999354</c:v>
                </c:pt>
                <c:pt idx="143">
                  <c:v>702.1499999999935</c:v>
                </c:pt>
                <c:pt idx="144">
                  <c:v>702.19999999999345</c:v>
                </c:pt>
                <c:pt idx="145">
                  <c:v>702.24999999999341</c:v>
                </c:pt>
                <c:pt idx="146">
                  <c:v>702.29999999999336</c:v>
                </c:pt>
                <c:pt idx="147">
                  <c:v>702.34999999999332</c:v>
                </c:pt>
                <c:pt idx="148">
                  <c:v>702.39999999999327</c:v>
                </c:pt>
                <c:pt idx="149">
                  <c:v>702.44999999999322</c:v>
                </c:pt>
                <c:pt idx="150">
                  <c:v>702.49999999999318</c:v>
                </c:pt>
                <c:pt idx="151">
                  <c:v>702.54999999999313</c:v>
                </c:pt>
                <c:pt idx="152">
                  <c:v>702.59999999999309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702.79999999999291</c:v>
                </c:pt>
                <c:pt idx="157">
                  <c:v>702.84999999999286</c:v>
                </c:pt>
                <c:pt idx="158">
                  <c:v>702.89999999999281</c:v>
                </c:pt>
                <c:pt idx="159">
                  <c:v>702.94999999999277</c:v>
                </c:pt>
                <c:pt idx="160">
                  <c:v>702.99999999999272</c:v>
                </c:pt>
                <c:pt idx="161">
                  <c:v>703.04999999999268</c:v>
                </c:pt>
                <c:pt idx="162">
                  <c:v>703.09999999999263</c:v>
                </c:pt>
                <c:pt idx="163">
                  <c:v>703.14999999999259</c:v>
                </c:pt>
                <c:pt idx="164">
                  <c:v>703.19999999999254</c:v>
                </c:pt>
                <c:pt idx="165">
                  <c:v>703.2499999999925</c:v>
                </c:pt>
                <c:pt idx="166">
                  <c:v>703.29999999999245</c:v>
                </c:pt>
                <c:pt idx="167">
                  <c:v>703.34999999999241</c:v>
                </c:pt>
                <c:pt idx="168">
                  <c:v>703.39999999999236</c:v>
                </c:pt>
                <c:pt idx="169">
                  <c:v>703.44999999999231</c:v>
                </c:pt>
                <c:pt idx="170">
                  <c:v>703.49999999999227</c:v>
                </c:pt>
                <c:pt idx="171">
                  <c:v>703.54999999999222</c:v>
                </c:pt>
                <c:pt idx="172">
                  <c:v>703.59999999999218</c:v>
                </c:pt>
                <c:pt idx="173">
                  <c:v>703.64999999999213</c:v>
                </c:pt>
                <c:pt idx="174">
                  <c:v>703.69999999999209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703.89999999999191</c:v>
                </c:pt>
                <c:pt idx="179">
                  <c:v>703.94999999999186</c:v>
                </c:pt>
                <c:pt idx="180">
                  <c:v>703.99999999999181</c:v>
                </c:pt>
                <c:pt idx="181">
                  <c:v>704.04999999999177</c:v>
                </c:pt>
                <c:pt idx="182">
                  <c:v>704.09999999999172</c:v>
                </c:pt>
                <c:pt idx="183">
                  <c:v>704.14999999999168</c:v>
                </c:pt>
                <c:pt idx="184">
                  <c:v>704.19999999999163</c:v>
                </c:pt>
                <c:pt idx="185">
                  <c:v>704.24999999999159</c:v>
                </c:pt>
                <c:pt idx="186">
                  <c:v>704.29999999999154</c:v>
                </c:pt>
                <c:pt idx="187">
                  <c:v>704.3499999999915</c:v>
                </c:pt>
                <c:pt idx="188">
                  <c:v>704.39999999999145</c:v>
                </c:pt>
                <c:pt idx="189">
                  <c:v>704.44999999999141</c:v>
                </c:pt>
                <c:pt idx="190">
                  <c:v>704.49999999999136</c:v>
                </c:pt>
                <c:pt idx="191">
                  <c:v>704.54999999999131</c:v>
                </c:pt>
                <c:pt idx="192">
                  <c:v>704.59999999999127</c:v>
                </c:pt>
                <c:pt idx="193">
                  <c:v>704.64999999999122</c:v>
                </c:pt>
                <c:pt idx="194">
                  <c:v>704.69999999999118</c:v>
                </c:pt>
                <c:pt idx="195">
                  <c:v>704.74999999999113</c:v>
                </c:pt>
                <c:pt idx="196">
                  <c:v>704.79999999999109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704.99999999999091</c:v>
                </c:pt>
                <c:pt idx="201">
                  <c:v>705.04999999999086</c:v>
                </c:pt>
                <c:pt idx="202">
                  <c:v>705.09999999999081</c:v>
                </c:pt>
                <c:pt idx="203">
                  <c:v>705.14999999999077</c:v>
                </c:pt>
                <c:pt idx="204">
                  <c:v>705.19999999999072</c:v>
                </c:pt>
                <c:pt idx="205">
                  <c:v>705.24999999999068</c:v>
                </c:pt>
                <c:pt idx="206">
                  <c:v>705.29999999999063</c:v>
                </c:pt>
                <c:pt idx="207">
                  <c:v>705.34999999999059</c:v>
                </c:pt>
                <c:pt idx="208">
                  <c:v>705.39999999999054</c:v>
                </c:pt>
                <c:pt idx="209">
                  <c:v>705.4499999999905</c:v>
                </c:pt>
                <c:pt idx="210">
                  <c:v>705.49999999999045</c:v>
                </c:pt>
                <c:pt idx="211">
                  <c:v>705.5499999999904</c:v>
                </c:pt>
                <c:pt idx="212">
                  <c:v>705.59999999999036</c:v>
                </c:pt>
                <c:pt idx="213">
                  <c:v>705.64999999999031</c:v>
                </c:pt>
                <c:pt idx="214">
                  <c:v>705.69999999999027</c:v>
                </c:pt>
                <c:pt idx="215">
                  <c:v>705.74999999999022</c:v>
                </c:pt>
                <c:pt idx="216">
                  <c:v>705.79999999999018</c:v>
                </c:pt>
                <c:pt idx="217">
                  <c:v>705.84999999999013</c:v>
                </c:pt>
                <c:pt idx="218">
                  <c:v>705.89999999999009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706.0999999999899</c:v>
                </c:pt>
                <c:pt idx="223">
                  <c:v>706.14999999998986</c:v>
                </c:pt>
                <c:pt idx="224">
                  <c:v>706.19999999998981</c:v>
                </c:pt>
                <c:pt idx="225">
                  <c:v>706.24999999998977</c:v>
                </c:pt>
                <c:pt idx="226">
                  <c:v>706.29999999998972</c:v>
                </c:pt>
                <c:pt idx="227">
                  <c:v>706.34999999998968</c:v>
                </c:pt>
                <c:pt idx="228">
                  <c:v>706.39999999998963</c:v>
                </c:pt>
                <c:pt idx="229">
                  <c:v>706.44999999998959</c:v>
                </c:pt>
                <c:pt idx="230">
                  <c:v>706.49999999998954</c:v>
                </c:pt>
                <c:pt idx="231">
                  <c:v>706.5499999999895</c:v>
                </c:pt>
                <c:pt idx="232">
                  <c:v>706.59999999998945</c:v>
                </c:pt>
                <c:pt idx="233">
                  <c:v>706.6499999999894</c:v>
                </c:pt>
                <c:pt idx="234">
                  <c:v>706.69999999998936</c:v>
                </c:pt>
                <c:pt idx="235">
                  <c:v>706.74999999998931</c:v>
                </c:pt>
                <c:pt idx="236">
                  <c:v>706.79999999998927</c:v>
                </c:pt>
                <c:pt idx="237">
                  <c:v>706.84999999998922</c:v>
                </c:pt>
                <c:pt idx="238">
                  <c:v>706.89999999998918</c:v>
                </c:pt>
                <c:pt idx="239">
                  <c:v>706.94999999998913</c:v>
                </c:pt>
                <c:pt idx="240">
                  <c:v>706.99999999998909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707.1999999999889</c:v>
                </c:pt>
                <c:pt idx="245">
                  <c:v>707.24999999998886</c:v>
                </c:pt>
                <c:pt idx="246">
                  <c:v>707.29999999998881</c:v>
                </c:pt>
                <c:pt idx="247">
                  <c:v>707.34999999998877</c:v>
                </c:pt>
                <c:pt idx="248">
                  <c:v>707.39999999998872</c:v>
                </c:pt>
                <c:pt idx="249">
                  <c:v>707.44999999998868</c:v>
                </c:pt>
                <c:pt idx="250">
                  <c:v>707.49999999998863</c:v>
                </c:pt>
                <c:pt idx="251">
                  <c:v>707.54999999998859</c:v>
                </c:pt>
                <c:pt idx="252">
                  <c:v>707.59999999998854</c:v>
                </c:pt>
                <c:pt idx="253">
                  <c:v>707.64999999998849</c:v>
                </c:pt>
                <c:pt idx="254">
                  <c:v>707.69999999998845</c:v>
                </c:pt>
                <c:pt idx="255">
                  <c:v>707.7499999999884</c:v>
                </c:pt>
                <c:pt idx="256">
                  <c:v>707.79999999998836</c:v>
                </c:pt>
                <c:pt idx="257">
                  <c:v>707.84999999998831</c:v>
                </c:pt>
                <c:pt idx="258">
                  <c:v>707.89999999998827</c:v>
                </c:pt>
                <c:pt idx="259">
                  <c:v>707.94999999998822</c:v>
                </c:pt>
                <c:pt idx="260">
                  <c:v>707.99999999998818</c:v>
                </c:pt>
                <c:pt idx="261">
                  <c:v>708.04999999998813</c:v>
                </c:pt>
                <c:pt idx="262">
                  <c:v>708.09999999998809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708.2999999999879</c:v>
                </c:pt>
                <c:pt idx="267">
                  <c:v>708.34999999998786</c:v>
                </c:pt>
                <c:pt idx="268">
                  <c:v>708.39999999998781</c:v>
                </c:pt>
                <c:pt idx="269">
                  <c:v>708.44999999998777</c:v>
                </c:pt>
                <c:pt idx="270">
                  <c:v>708.49999999998772</c:v>
                </c:pt>
                <c:pt idx="271">
                  <c:v>708.54999999998768</c:v>
                </c:pt>
                <c:pt idx="272">
                  <c:v>708.59999999998763</c:v>
                </c:pt>
                <c:pt idx="273">
                  <c:v>708.64999999998759</c:v>
                </c:pt>
                <c:pt idx="274">
                  <c:v>708.69999999998754</c:v>
                </c:pt>
                <c:pt idx="275">
                  <c:v>708.74999999998749</c:v>
                </c:pt>
                <c:pt idx="276">
                  <c:v>708.79999999998745</c:v>
                </c:pt>
                <c:pt idx="277">
                  <c:v>708.8499999999874</c:v>
                </c:pt>
                <c:pt idx="278">
                  <c:v>708.89999999998736</c:v>
                </c:pt>
                <c:pt idx="279">
                  <c:v>708.94999999998731</c:v>
                </c:pt>
                <c:pt idx="280">
                  <c:v>708.99999999998727</c:v>
                </c:pt>
                <c:pt idx="281">
                  <c:v>709.04999999998722</c:v>
                </c:pt>
                <c:pt idx="282">
                  <c:v>709.09999999998718</c:v>
                </c:pt>
                <c:pt idx="283">
                  <c:v>709.14999999998713</c:v>
                </c:pt>
                <c:pt idx="284">
                  <c:v>709.19999999998709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709.3999999999869</c:v>
                </c:pt>
                <c:pt idx="289">
                  <c:v>709.44999999998686</c:v>
                </c:pt>
                <c:pt idx="290">
                  <c:v>709.49999999998681</c:v>
                </c:pt>
                <c:pt idx="291">
                  <c:v>709.54999999998677</c:v>
                </c:pt>
                <c:pt idx="292">
                  <c:v>709.59999999998672</c:v>
                </c:pt>
                <c:pt idx="293">
                  <c:v>709.64999999998668</c:v>
                </c:pt>
                <c:pt idx="294">
                  <c:v>709.69999999998663</c:v>
                </c:pt>
                <c:pt idx="295">
                  <c:v>709.74999999998658</c:v>
                </c:pt>
                <c:pt idx="296">
                  <c:v>709.79999999998654</c:v>
                </c:pt>
                <c:pt idx="297">
                  <c:v>709.84999999998649</c:v>
                </c:pt>
                <c:pt idx="298">
                  <c:v>709.89999999998645</c:v>
                </c:pt>
                <c:pt idx="299">
                  <c:v>709.9499999999864</c:v>
                </c:pt>
                <c:pt idx="300">
                  <c:v>709.99999999998636</c:v>
                </c:pt>
                <c:pt idx="301">
                  <c:v>710.04999999998631</c:v>
                </c:pt>
                <c:pt idx="302">
                  <c:v>710.09999999998627</c:v>
                </c:pt>
                <c:pt idx="303">
                  <c:v>710.14999999998622</c:v>
                </c:pt>
                <c:pt idx="304">
                  <c:v>710.19999999998618</c:v>
                </c:pt>
                <c:pt idx="305">
                  <c:v>710.24999999998613</c:v>
                </c:pt>
                <c:pt idx="306">
                  <c:v>710.29999999998608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710.4999999999859</c:v>
                </c:pt>
                <c:pt idx="311">
                  <c:v>710.54999999998586</c:v>
                </c:pt>
                <c:pt idx="312">
                  <c:v>710.59999999998581</c:v>
                </c:pt>
                <c:pt idx="313">
                  <c:v>710.64999999998577</c:v>
                </c:pt>
                <c:pt idx="314">
                  <c:v>710.69999999998572</c:v>
                </c:pt>
                <c:pt idx="315">
                  <c:v>710.74999999998568</c:v>
                </c:pt>
                <c:pt idx="316">
                  <c:v>710.79999999998563</c:v>
                </c:pt>
                <c:pt idx="317">
                  <c:v>710.84999999998558</c:v>
                </c:pt>
                <c:pt idx="318">
                  <c:v>710.89999999998554</c:v>
                </c:pt>
                <c:pt idx="319">
                  <c:v>710.94999999998549</c:v>
                </c:pt>
                <c:pt idx="320">
                  <c:v>710.99999999998545</c:v>
                </c:pt>
                <c:pt idx="321">
                  <c:v>711.0499999999854</c:v>
                </c:pt>
                <c:pt idx="322">
                  <c:v>711.09999999998536</c:v>
                </c:pt>
                <c:pt idx="323">
                  <c:v>711.14999999998531</c:v>
                </c:pt>
                <c:pt idx="324">
                  <c:v>711.19999999998527</c:v>
                </c:pt>
                <c:pt idx="325">
                  <c:v>711.24999999998522</c:v>
                </c:pt>
                <c:pt idx="326">
                  <c:v>711.29999999998518</c:v>
                </c:pt>
                <c:pt idx="327">
                  <c:v>711.34999999998513</c:v>
                </c:pt>
                <c:pt idx="328">
                  <c:v>711.39999999998508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711.5999999999849</c:v>
                </c:pt>
                <c:pt idx="333">
                  <c:v>711.64999999998486</c:v>
                </c:pt>
                <c:pt idx="334">
                  <c:v>711.69999999998481</c:v>
                </c:pt>
                <c:pt idx="335">
                  <c:v>711.74999999998477</c:v>
                </c:pt>
                <c:pt idx="336">
                  <c:v>711.79999999998472</c:v>
                </c:pt>
                <c:pt idx="337">
                  <c:v>711.84999999998468</c:v>
                </c:pt>
                <c:pt idx="338">
                  <c:v>711.89999999998463</c:v>
                </c:pt>
                <c:pt idx="339">
                  <c:v>711.94999999998458</c:v>
                </c:pt>
                <c:pt idx="340">
                  <c:v>711.99999999998454</c:v>
                </c:pt>
                <c:pt idx="341">
                  <c:v>712.04999999998449</c:v>
                </c:pt>
                <c:pt idx="342">
                  <c:v>712.09999999998445</c:v>
                </c:pt>
                <c:pt idx="343">
                  <c:v>712.1499999999844</c:v>
                </c:pt>
                <c:pt idx="344">
                  <c:v>712.19999999998436</c:v>
                </c:pt>
                <c:pt idx="345">
                  <c:v>712.24999999998431</c:v>
                </c:pt>
                <c:pt idx="346">
                  <c:v>712.29999999998427</c:v>
                </c:pt>
                <c:pt idx="347">
                  <c:v>712.34999999998422</c:v>
                </c:pt>
                <c:pt idx="348">
                  <c:v>712.39999999998417</c:v>
                </c:pt>
                <c:pt idx="349">
                  <c:v>712.44999999998413</c:v>
                </c:pt>
                <c:pt idx="350">
                  <c:v>712.49999999998408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712.6999999999839</c:v>
                </c:pt>
                <c:pt idx="355">
                  <c:v>712.74999999998386</c:v>
                </c:pt>
                <c:pt idx="356">
                  <c:v>712.79999999998381</c:v>
                </c:pt>
                <c:pt idx="357">
                  <c:v>712.84999999998377</c:v>
                </c:pt>
                <c:pt idx="358">
                  <c:v>712.89999999998372</c:v>
                </c:pt>
                <c:pt idx="359">
                  <c:v>712.94999999998367</c:v>
                </c:pt>
                <c:pt idx="360">
                  <c:v>712.99999999998363</c:v>
                </c:pt>
                <c:pt idx="361">
                  <c:v>713.04999999998358</c:v>
                </c:pt>
                <c:pt idx="362">
                  <c:v>713.09999999998354</c:v>
                </c:pt>
                <c:pt idx="363">
                  <c:v>713.14999999998349</c:v>
                </c:pt>
                <c:pt idx="364">
                  <c:v>713.19999999998345</c:v>
                </c:pt>
                <c:pt idx="365">
                  <c:v>713.2499999999834</c:v>
                </c:pt>
                <c:pt idx="366">
                  <c:v>713.29999999998336</c:v>
                </c:pt>
                <c:pt idx="367">
                  <c:v>713.34999999998331</c:v>
                </c:pt>
                <c:pt idx="368">
                  <c:v>713.39999999998327</c:v>
                </c:pt>
                <c:pt idx="369">
                  <c:v>713.44999999998322</c:v>
                </c:pt>
                <c:pt idx="370">
                  <c:v>713.49999999998317</c:v>
                </c:pt>
                <c:pt idx="371">
                  <c:v>713.54999999998313</c:v>
                </c:pt>
                <c:pt idx="372">
                  <c:v>713.59999999998308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713.7999999999829</c:v>
                </c:pt>
                <c:pt idx="377">
                  <c:v>713.84999999998286</c:v>
                </c:pt>
                <c:pt idx="378">
                  <c:v>713.89999999998281</c:v>
                </c:pt>
                <c:pt idx="379">
                  <c:v>713.94999999998277</c:v>
                </c:pt>
                <c:pt idx="380">
                  <c:v>713.99999999998272</c:v>
                </c:pt>
                <c:pt idx="381">
                  <c:v>714.04999999998267</c:v>
                </c:pt>
                <c:pt idx="382">
                  <c:v>714.09999999998263</c:v>
                </c:pt>
                <c:pt idx="383">
                  <c:v>714.14999999998258</c:v>
                </c:pt>
                <c:pt idx="384">
                  <c:v>714.19999999998254</c:v>
                </c:pt>
                <c:pt idx="385">
                  <c:v>714.24999999998249</c:v>
                </c:pt>
                <c:pt idx="386">
                  <c:v>714.29999999998245</c:v>
                </c:pt>
                <c:pt idx="387">
                  <c:v>714.3499999999824</c:v>
                </c:pt>
                <c:pt idx="388">
                  <c:v>714.39999999998236</c:v>
                </c:pt>
                <c:pt idx="389">
                  <c:v>714.44999999998231</c:v>
                </c:pt>
                <c:pt idx="390">
                  <c:v>714.49999999998226</c:v>
                </c:pt>
                <c:pt idx="391">
                  <c:v>714.54999999998222</c:v>
                </c:pt>
                <c:pt idx="392">
                  <c:v>714.59999999998217</c:v>
                </c:pt>
                <c:pt idx="393">
                  <c:v>714.64999999998213</c:v>
                </c:pt>
                <c:pt idx="394">
                  <c:v>714.69999999998208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714.8999999999819</c:v>
                </c:pt>
                <c:pt idx="399">
                  <c:v>714.94999999998186</c:v>
                </c:pt>
                <c:pt idx="400">
                  <c:v>714.99999999998181</c:v>
                </c:pt>
                <c:pt idx="401">
                  <c:v>715.04999999998176</c:v>
                </c:pt>
                <c:pt idx="402">
                  <c:v>715.09999999998172</c:v>
                </c:pt>
                <c:pt idx="403">
                  <c:v>715.14999999998167</c:v>
                </c:pt>
                <c:pt idx="404">
                  <c:v>715.19999999998163</c:v>
                </c:pt>
                <c:pt idx="405">
                  <c:v>715.24999999998158</c:v>
                </c:pt>
                <c:pt idx="406">
                  <c:v>715.29999999998154</c:v>
                </c:pt>
                <c:pt idx="407">
                  <c:v>715.34999999998149</c:v>
                </c:pt>
                <c:pt idx="408">
                  <c:v>715.39999999998145</c:v>
                </c:pt>
                <c:pt idx="409">
                  <c:v>715.4499999999814</c:v>
                </c:pt>
                <c:pt idx="410">
                  <c:v>715.49999999998136</c:v>
                </c:pt>
                <c:pt idx="411">
                  <c:v>715.54999999998131</c:v>
                </c:pt>
                <c:pt idx="412">
                  <c:v>715.59999999998126</c:v>
                </c:pt>
                <c:pt idx="413">
                  <c:v>715.64999999998122</c:v>
                </c:pt>
                <c:pt idx="414">
                  <c:v>715.69999999998117</c:v>
                </c:pt>
                <c:pt idx="415">
                  <c:v>715.74999999998113</c:v>
                </c:pt>
                <c:pt idx="416">
                  <c:v>715.79999999998108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715.9999999999809</c:v>
                </c:pt>
                <c:pt idx="421">
                  <c:v>716.04999999998086</c:v>
                </c:pt>
                <c:pt idx="422">
                  <c:v>716.09999999998081</c:v>
                </c:pt>
                <c:pt idx="423">
                  <c:v>716.14999999998076</c:v>
                </c:pt>
                <c:pt idx="424">
                  <c:v>716.19999999998072</c:v>
                </c:pt>
                <c:pt idx="425">
                  <c:v>716.24999999998067</c:v>
                </c:pt>
                <c:pt idx="426">
                  <c:v>716.29999999998063</c:v>
                </c:pt>
                <c:pt idx="427">
                  <c:v>716.34999999998058</c:v>
                </c:pt>
                <c:pt idx="428">
                  <c:v>716.39999999998054</c:v>
                </c:pt>
                <c:pt idx="429">
                  <c:v>716.44999999998049</c:v>
                </c:pt>
                <c:pt idx="430">
                  <c:v>716.49999999998045</c:v>
                </c:pt>
                <c:pt idx="431">
                  <c:v>716.5499999999804</c:v>
                </c:pt>
                <c:pt idx="432">
                  <c:v>716.59999999998035</c:v>
                </c:pt>
                <c:pt idx="433">
                  <c:v>716.64999999998031</c:v>
                </c:pt>
                <c:pt idx="434">
                  <c:v>716.69999999998026</c:v>
                </c:pt>
                <c:pt idx="435">
                  <c:v>716.74999999998022</c:v>
                </c:pt>
                <c:pt idx="436">
                  <c:v>716.79999999998017</c:v>
                </c:pt>
                <c:pt idx="437">
                  <c:v>716.84999999998013</c:v>
                </c:pt>
                <c:pt idx="438">
                  <c:v>716.89999999998008</c:v>
                </c:pt>
                <c:pt idx="439">
                  <c:v>716.94999999998004</c:v>
                </c:pt>
                <c:pt idx="440">
                  <c:v>716.99999999997999</c:v>
                </c:pt>
                <c:pt idx="441">
                  <c:v>717.04999999997995</c:v>
                </c:pt>
                <c:pt idx="442">
                  <c:v>717.0999999999799</c:v>
                </c:pt>
                <c:pt idx="443">
                  <c:v>717.14999999997985</c:v>
                </c:pt>
                <c:pt idx="444">
                  <c:v>717.19999999997981</c:v>
                </c:pt>
                <c:pt idx="445">
                  <c:v>717.24999999997976</c:v>
                </c:pt>
                <c:pt idx="446">
                  <c:v>717.29999999997972</c:v>
                </c:pt>
                <c:pt idx="447">
                  <c:v>717.34999999997967</c:v>
                </c:pt>
                <c:pt idx="448">
                  <c:v>717.39999999997963</c:v>
                </c:pt>
                <c:pt idx="449">
                  <c:v>717.44999999997958</c:v>
                </c:pt>
                <c:pt idx="450">
                  <c:v>717.49999999997954</c:v>
                </c:pt>
                <c:pt idx="451">
                  <c:v>717.54999999997949</c:v>
                </c:pt>
                <c:pt idx="452">
                  <c:v>717.59999999997945</c:v>
                </c:pt>
                <c:pt idx="453">
                  <c:v>717.6499999999794</c:v>
                </c:pt>
                <c:pt idx="454">
                  <c:v>717.69999999997935</c:v>
                </c:pt>
                <c:pt idx="455">
                  <c:v>717.74999999997931</c:v>
                </c:pt>
                <c:pt idx="456">
                  <c:v>717.79999999997926</c:v>
                </c:pt>
                <c:pt idx="457">
                  <c:v>717.84999999997922</c:v>
                </c:pt>
                <c:pt idx="458">
                  <c:v>717.89999999997917</c:v>
                </c:pt>
                <c:pt idx="459">
                  <c:v>717.94999999997913</c:v>
                </c:pt>
                <c:pt idx="460">
                  <c:v>717.99999999997908</c:v>
                </c:pt>
                <c:pt idx="461">
                  <c:v>718.04999999997904</c:v>
                </c:pt>
                <c:pt idx="462">
                  <c:v>718.09999999997899</c:v>
                </c:pt>
                <c:pt idx="463">
                  <c:v>718.14999999997895</c:v>
                </c:pt>
                <c:pt idx="464">
                  <c:v>718.1999999999789</c:v>
                </c:pt>
                <c:pt idx="465">
                  <c:v>718.24999999997885</c:v>
                </c:pt>
                <c:pt idx="466">
                  <c:v>718.29999999997881</c:v>
                </c:pt>
                <c:pt idx="467">
                  <c:v>718.34999999997876</c:v>
                </c:pt>
                <c:pt idx="468">
                  <c:v>718.39999999997872</c:v>
                </c:pt>
                <c:pt idx="469">
                  <c:v>718.44999999997867</c:v>
                </c:pt>
                <c:pt idx="470">
                  <c:v>718.49999999997863</c:v>
                </c:pt>
                <c:pt idx="471">
                  <c:v>718.54999999997858</c:v>
                </c:pt>
                <c:pt idx="472">
                  <c:v>718.59999999997854</c:v>
                </c:pt>
                <c:pt idx="473">
                  <c:v>718.64999999997849</c:v>
                </c:pt>
                <c:pt idx="474">
                  <c:v>718.69999999997844</c:v>
                </c:pt>
                <c:pt idx="475">
                  <c:v>718.7499999999784</c:v>
                </c:pt>
                <c:pt idx="476">
                  <c:v>718.79999999997835</c:v>
                </c:pt>
                <c:pt idx="477">
                  <c:v>718.84999999997831</c:v>
                </c:pt>
                <c:pt idx="478">
                  <c:v>718.89999999997826</c:v>
                </c:pt>
                <c:pt idx="479">
                  <c:v>718.94999999997822</c:v>
                </c:pt>
                <c:pt idx="480">
                  <c:v>718.99999999997817</c:v>
                </c:pt>
                <c:pt idx="481">
                  <c:v>719.04999999997813</c:v>
                </c:pt>
                <c:pt idx="482">
                  <c:v>719.09999999997808</c:v>
                </c:pt>
                <c:pt idx="483">
                  <c:v>719.14999999997804</c:v>
                </c:pt>
                <c:pt idx="484">
                  <c:v>719.19999999997799</c:v>
                </c:pt>
                <c:pt idx="485">
                  <c:v>719.24999999997794</c:v>
                </c:pt>
                <c:pt idx="486">
                  <c:v>719.2999999999779</c:v>
                </c:pt>
                <c:pt idx="487">
                  <c:v>719.34999999997785</c:v>
                </c:pt>
                <c:pt idx="488">
                  <c:v>719.39999999997781</c:v>
                </c:pt>
                <c:pt idx="489">
                  <c:v>719.44999999997776</c:v>
                </c:pt>
                <c:pt idx="490">
                  <c:v>719.49999999997772</c:v>
                </c:pt>
                <c:pt idx="491">
                  <c:v>719.54999999997767</c:v>
                </c:pt>
                <c:pt idx="492">
                  <c:v>719.59999999997763</c:v>
                </c:pt>
                <c:pt idx="493">
                  <c:v>719.64999999997758</c:v>
                </c:pt>
                <c:pt idx="494">
                  <c:v>719.69999999997754</c:v>
                </c:pt>
                <c:pt idx="495">
                  <c:v>719.74999999997749</c:v>
                </c:pt>
                <c:pt idx="496">
                  <c:v>719.79999999997744</c:v>
                </c:pt>
                <c:pt idx="497">
                  <c:v>719.8499999999774</c:v>
                </c:pt>
                <c:pt idx="498">
                  <c:v>719.89999999997735</c:v>
                </c:pt>
                <c:pt idx="499">
                  <c:v>719.94999999997731</c:v>
                </c:pt>
                <c:pt idx="500">
                  <c:v>719.99999999997726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270</c:v>
                </c:pt>
                <c:pt idx="1">
                  <c:v>287</c:v>
                </c:pt>
                <c:pt idx="2">
                  <c:v>284</c:v>
                </c:pt>
                <c:pt idx="3">
                  <c:v>293</c:v>
                </c:pt>
                <c:pt idx="4">
                  <c:v>298</c:v>
                </c:pt>
                <c:pt idx="5">
                  <c:v>282</c:v>
                </c:pt>
                <c:pt idx="6">
                  <c:v>280</c:v>
                </c:pt>
                <c:pt idx="7">
                  <c:v>300</c:v>
                </c:pt>
                <c:pt idx="8">
                  <c:v>304</c:v>
                </c:pt>
                <c:pt idx="9">
                  <c:v>312</c:v>
                </c:pt>
                <c:pt idx="10">
                  <c:v>317</c:v>
                </c:pt>
                <c:pt idx="11">
                  <c:v>288</c:v>
                </c:pt>
                <c:pt idx="12">
                  <c:v>280</c:v>
                </c:pt>
                <c:pt idx="13">
                  <c:v>293</c:v>
                </c:pt>
                <c:pt idx="14">
                  <c:v>290</c:v>
                </c:pt>
                <c:pt idx="15">
                  <c:v>303</c:v>
                </c:pt>
                <c:pt idx="16">
                  <c:v>275</c:v>
                </c:pt>
                <c:pt idx="17">
                  <c:v>300</c:v>
                </c:pt>
                <c:pt idx="18">
                  <c:v>296</c:v>
                </c:pt>
                <c:pt idx="19">
                  <c:v>298</c:v>
                </c:pt>
                <c:pt idx="20">
                  <c:v>301</c:v>
                </c:pt>
                <c:pt idx="21">
                  <c:v>302</c:v>
                </c:pt>
                <c:pt idx="22">
                  <c:v>268</c:v>
                </c:pt>
                <c:pt idx="23">
                  <c:v>295</c:v>
                </c:pt>
                <c:pt idx="24">
                  <c:v>277</c:v>
                </c:pt>
                <c:pt idx="25">
                  <c:v>310</c:v>
                </c:pt>
                <c:pt idx="26">
                  <c:v>299</c:v>
                </c:pt>
                <c:pt idx="27">
                  <c:v>298</c:v>
                </c:pt>
                <c:pt idx="28">
                  <c:v>320</c:v>
                </c:pt>
                <c:pt idx="29">
                  <c:v>291</c:v>
                </c:pt>
                <c:pt idx="30">
                  <c:v>272</c:v>
                </c:pt>
                <c:pt idx="31">
                  <c:v>268</c:v>
                </c:pt>
                <c:pt idx="32">
                  <c:v>284</c:v>
                </c:pt>
                <c:pt idx="33">
                  <c:v>298</c:v>
                </c:pt>
                <c:pt idx="34">
                  <c:v>261</c:v>
                </c:pt>
                <c:pt idx="35">
                  <c:v>298</c:v>
                </c:pt>
                <c:pt idx="36">
                  <c:v>291</c:v>
                </c:pt>
                <c:pt idx="37">
                  <c:v>277</c:v>
                </c:pt>
                <c:pt idx="38">
                  <c:v>275</c:v>
                </c:pt>
                <c:pt idx="39">
                  <c:v>296</c:v>
                </c:pt>
                <c:pt idx="40">
                  <c:v>282</c:v>
                </c:pt>
                <c:pt idx="41">
                  <c:v>301</c:v>
                </c:pt>
                <c:pt idx="42">
                  <c:v>299</c:v>
                </c:pt>
                <c:pt idx="43">
                  <c:v>288</c:v>
                </c:pt>
                <c:pt idx="44">
                  <c:v>286</c:v>
                </c:pt>
                <c:pt idx="45">
                  <c:v>281</c:v>
                </c:pt>
                <c:pt idx="46">
                  <c:v>297</c:v>
                </c:pt>
                <c:pt idx="47">
                  <c:v>269</c:v>
                </c:pt>
                <c:pt idx="48">
                  <c:v>296</c:v>
                </c:pt>
                <c:pt idx="49">
                  <c:v>274</c:v>
                </c:pt>
                <c:pt idx="50">
                  <c:v>279</c:v>
                </c:pt>
                <c:pt idx="51">
                  <c:v>308</c:v>
                </c:pt>
                <c:pt idx="52">
                  <c:v>298</c:v>
                </c:pt>
                <c:pt idx="53">
                  <c:v>287</c:v>
                </c:pt>
                <c:pt idx="54">
                  <c:v>295</c:v>
                </c:pt>
                <c:pt idx="55">
                  <c:v>278</c:v>
                </c:pt>
                <c:pt idx="56">
                  <c:v>283</c:v>
                </c:pt>
                <c:pt idx="57">
                  <c:v>274</c:v>
                </c:pt>
                <c:pt idx="58">
                  <c:v>291</c:v>
                </c:pt>
                <c:pt idx="59">
                  <c:v>294</c:v>
                </c:pt>
                <c:pt idx="60">
                  <c:v>329</c:v>
                </c:pt>
                <c:pt idx="61">
                  <c:v>285</c:v>
                </c:pt>
                <c:pt idx="62">
                  <c:v>286</c:v>
                </c:pt>
                <c:pt idx="63">
                  <c:v>305</c:v>
                </c:pt>
                <c:pt idx="64">
                  <c:v>249</c:v>
                </c:pt>
                <c:pt idx="65">
                  <c:v>293</c:v>
                </c:pt>
                <c:pt idx="66">
                  <c:v>260</c:v>
                </c:pt>
                <c:pt idx="67">
                  <c:v>323</c:v>
                </c:pt>
                <c:pt idx="68">
                  <c:v>272</c:v>
                </c:pt>
                <c:pt idx="69">
                  <c:v>278</c:v>
                </c:pt>
                <c:pt idx="70">
                  <c:v>295</c:v>
                </c:pt>
                <c:pt idx="71">
                  <c:v>286</c:v>
                </c:pt>
                <c:pt idx="72">
                  <c:v>273</c:v>
                </c:pt>
                <c:pt idx="73">
                  <c:v>281</c:v>
                </c:pt>
                <c:pt idx="74">
                  <c:v>293</c:v>
                </c:pt>
                <c:pt idx="75">
                  <c:v>301</c:v>
                </c:pt>
                <c:pt idx="76">
                  <c:v>302</c:v>
                </c:pt>
                <c:pt idx="77">
                  <c:v>282</c:v>
                </c:pt>
                <c:pt idx="78">
                  <c:v>297</c:v>
                </c:pt>
                <c:pt idx="79">
                  <c:v>305</c:v>
                </c:pt>
                <c:pt idx="80">
                  <c:v>284</c:v>
                </c:pt>
                <c:pt idx="81">
                  <c:v>291</c:v>
                </c:pt>
                <c:pt idx="82">
                  <c:v>312</c:v>
                </c:pt>
                <c:pt idx="83">
                  <c:v>263</c:v>
                </c:pt>
                <c:pt idx="84">
                  <c:v>264</c:v>
                </c:pt>
                <c:pt idx="85">
                  <c:v>297</c:v>
                </c:pt>
                <c:pt idx="86">
                  <c:v>290</c:v>
                </c:pt>
                <c:pt idx="87">
                  <c:v>301</c:v>
                </c:pt>
                <c:pt idx="88">
                  <c:v>257</c:v>
                </c:pt>
                <c:pt idx="89">
                  <c:v>301</c:v>
                </c:pt>
                <c:pt idx="90">
                  <c:v>289</c:v>
                </c:pt>
                <c:pt idx="91">
                  <c:v>296</c:v>
                </c:pt>
                <c:pt idx="92">
                  <c:v>270</c:v>
                </c:pt>
                <c:pt idx="93">
                  <c:v>306</c:v>
                </c:pt>
                <c:pt idx="94">
                  <c:v>311</c:v>
                </c:pt>
                <c:pt idx="95">
                  <c:v>289</c:v>
                </c:pt>
                <c:pt idx="96">
                  <c:v>325</c:v>
                </c:pt>
                <c:pt idx="97">
                  <c:v>265</c:v>
                </c:pt>
                <c:pt idx="98">
                  <c:v>279</c:v>
                </c:pt>
                <c:pt idx="99">
                  <c:v>320</c:v>
                </c:pt>
                <c:pt idx="100">
                  <c:v>324</c:v>
                </c:pt>
                <c:pt idx="101">
                  <c:v>301</c:v>
                </c:pt>
                <c:pt idx="102">
                  <c:v>278</c:v>
                </c:pt>
                <c:pt idx="103">
                  <c:v>291</c:v>
                </c:pt>
                <c:pt idx="104">
                  <c:v>251</c:v>
                </c:pt>
                <c:pt idx="105">
                  <c:v>291</c:v>
                </c:pt>
                <c:pt idx="106">
                  <c:v>318</c:v>
                </c:pt>
                <c:pt idx="107">
                  <c:v>307</c:v>
                </c:pt>
                <c:pt idx="108">
                  <c:v>300</c:v>
                </c:pt>
                <c:pt idx="109">
                  <c:v>287</c:v>
                </c:pt>
                <c:pt idx="110">
                  <c:v>308</c:v>
                </c:pt>
                <c:pt idx="111">
                  <c:v>290</c:v>
                </c:pt>
                <c:pt idx="112">
                  <c:v>289</c:v>
                </c:pt>
                <c:pt idx="113">
                  <c:v>292</c:v>
                </c:pt>
                <c:pt idx="114">
                  <c:v>277</c:v>
                </c:pt>
                <c:pt idx="115">
                  <c:v>284</c:v>
                </c:pt>
                <c:pt idx="116">
                  <c:v>269</c:v>
                </c:pt>
                <c:pt idx="117">
                  <c:v>297</c:v>
                </c:pt>
                <c:pt idx="118">
                  <c:v>277</c:v>
                </c:pt>
                <c:pt idx="119">
                  <c:v>274</c:v>
                </c:pt>
                <c:pt idx="120">
                  <c:v>295</c:v>
                </c:pt>
                <c:pt idx="121">
                  <c:v>290</c:v>
                </c:pt>
                <c:pt idx="122">
                  <c:v>275</c:v>
                </c:pt>
                <c:pt idx="123">
                  <c:v>279</c:v>
                </c:pt>
                <c:pt idx="124">
                  <c:v>313</c:v>
                </c:pt>
                <c:pt idx="125">
                  <c:v>279</c:v>
                </c:pt>
                <c:pt idx="126">
                  <c:v>313</c:v>
                </c:pt>
                <c:pt idx="127">
                  <c:v>274</c:v>
                </c:pt>
                <c:pt idx="128">
                  <c:v>292</c:v>
                </c:pt>
                <c:pt idx="129">
                  <c:v>310</c:v>
                </c:pt>
                <c:pt idx="130">
                  <c:v>306</c:v>
                </c:pt>
                <c:pt idx="131">
                  <c:v>293</c:v>
                </c:pt>
                <c:pt idx="132">
                  <c:v>277</c:v>
                </c:pt>
                <c:pt idx="133">
                  <c:v>294</c:v>
                </c:pt>
                <c:pt idx="134">
                  <c:v>288</c:v>
                </c:pt>
                <c:pt idx="135">
                  <c:v>310</c:v>
                </c:pt>
                <c:pt idx="136">
                  <c:v>296</c:v>
                </c:pt>
                <c:pt idx="137">
                  <c:v>298</c:v>
                </c:pt>
                <c:pt idx="138">
                  <c:v>284</c:v>
                </c:pt>
                <c:pt idx="139">
                  <c:v>281</c:v>
                </c:pt>
                <c:pt idx="140">
                  <c:v>328</c:v>
                </c:pt>
                <c:pt idx="141">
                  <c:v>339</c:v>
                </c:pt>
                <c:pt idx="142">
                  <c:v>287</c:v>
                </c:pt>
                <c:pt idx="143">
                  <c:v>280</c:v>
                </c:pt>
                <c:pt idx="144">
                  <c:v>286</c:v>
                </c:pt>
                <c:pt idx="145">
                  <c:v>298</c:v>
                </c:pt>
                <c:pt idx="146">
                  <c:v>272</c:v>
                </c:pt>
                <c:pt idx="147">
                  <c:v>320</c:v>
                </c:pt>
                <c:pt idx="148">
                  <c:v>298</c:v>
                </c:pt>
                <c:pt idx="149">
                  <c:v>313</c:v>
                </c:pt>
                <c:pt idx="150">
                  <c:v>311</c:v>
                </c:pt>
                <c:pt idx="151">
                  <c:v>276</c:v>
                </c:pt>
                <c:pt idx="152">
                  <c:v>285</c:v>
                </c:pt>
                <c:pt idx="153">
                  <c:v>288</c:v>
                </c:pt>
                <c:pt idx="154">
                  <c:v>278</c:v>
                </c:pt>
                <c:pt idx="155">
                  <c:v>273</c:v>
                </c:pt>
                <c:pt idx="156">
                  <c:v>319</c:v>
                </c:pt>
                <c:pt idx="157">
                  <c:v>287</c:v>
                </c:pt>
                <c:pt idx="158">
                  <c:v>271</c:v>
                </c:pt>
                <c:pt idx="159">
                  <c:v>307</c:v>
                </c:pt>
                <c:pt idx="160">
                  <c:v>325</c:v>
                </c:pt>
                <c:pt idx="161">
                  <c:v>284</c:v>
                </c:pt>
                <c:pt idx="162">
                  <c:v>300</c:v>
                </c:pt>
                <c:pt idx="163">
                  <c:v>295</c:v>
                </c:pt>
                <c:pt idx="164">
                  <c:v>279</c:v>
                </c:pt>
                <c:pt idx="165">
                  <c:v>293</c:v>
                </c:pt>
                <c:pt idx="166">
                  <c:v>309</c:v>
                </c:pt>
                <c:pt idx="167">
                  <c:v>319</c:v>
                </c:pt>
                <c:pt idx="168">
                  <c:v>286</c:v>
                </c:pt>
                <c:pt idx="169">
                  <c:v>279</c:v>
                </c:pt>
                <c:pt idx="170">
                  <c:v>282</c:v>
                </c:pt>
                <c:pt idx="171">
                  <c:v>296</c:v>
                </c:pt>
                <c:pt idx="172">
                  <c:v>295</c:v>
                </c:pt>
                <c:pt idx="173">
                  <c:v>269</c:v>
                </c:pt>
                <c:pt idx="174">
                  <c:v>274</c:v>
                </c:pt>
                <c:pt idx="175">
                  <c:v>303</c:v>
                </c:pt>
                <c:pt idx="176">
                  <c:v>277</c:v>
                </c:pt>
                <c:pt idx="177">
                  <c:v>291</c:v>
                </c:pt>
                <c:pt idx="178">
                  <c:v>301</c:v>
                </c:pt>
                <c:pt idx="179">
                  <c:v>325</c:v>
                </c:pt>
                <c:pt idx="180">
                  <c:v>293</c:v>
                </c:pt>
                <c:pt idx="181">
                  <c:v>288</c:v>
                </c:pt>
                <c:pt idx="182">
                  <c:v>247</c:v>
                </c:pt>
                <c:pt idx="183">
                  <c:v>319</c:v>
                </c:pt>
                <c:pt idx="184">
                  <c:v>321</c:v>
                </c:pt>
                <c:pt idx="185">
                  <c:v>309</c:v>
                </c:pt>
                <c:pt idx="186">
                  <c:v>258</c:v>
                </c:pt>
                <c:pt idx="187">
                  <c:v>306</c:v>
                </c:pt>
                <c:pt idx="188">
                  <c:v>282</c:v>
                </c:pt>
                <c:pt idx="189">
                  <c:v>303</c:v>
                </c:pt>
                <c:pt idx="190">
                  <c:v>299</c:v>
                </c:pt>
                <c:pt idx="191">
                  <c:v>293</c:v>
                </c:pt>
                <c:pt idx="192">
                  <c:v>298</c:v>
                </c:pt>
                <c:pt idx="193">
                  <c:v>312</c:v>
                </c:pt>
                <c:pt idx="194">
                  <c:v>288</c:v>
                </c:pt>
                <c:pt idx="195">
                  <c:v>318</c:v>
                </c:pt>
                <c:pt idx="196">
                  <c:v>311</c:v>
                </c:pt>
                <c:pt idx="197">
                  <c:v>312</c:v>
                </c:pt>
                <c:pt idx="198">
                  <c:v>284</c:v>
                </c:pt>
                <c:pt idx="199">
                  <c:v>301</c:v>
                </c:pt>
                <c:pt idx="200">
                  <c:v>263</c:v>
                </c:pt>
                <c:pt idx="201">
                  <c:v>331</c:v>
                </c:pt>
                <c:pt idx="202">
                  <c:v>302</c:v>
                </c:pt>
                <c:pt idx="203">
                  <c:v>294</c:v>
                </c:pt>
                <c:pt idx="204">
                  <c:v>312</c:v>
                </c:pt>
                <c:pt idx="205">
                  <c:v>296</c:v>
                </c:pt>
                <c:pt idx="206">
                  <c:v>302</c:v>
                </c:pt>
                <c:pt idx="207">
                  <c:v>293</c:v>
                </c:pt>
                <c:pt idx="208">
                  <c:v>322</c:v>
                </c:pt>
                <c:pt idx="209">
                  <c:v>292</c:v>
                </c:pt>
                <c:pt idx="210">
                  <c:v>283</c:v>
                </c:pt>
                <c:pt idx="211">
                  <c:v>318</c:v>
                </c:pt>
                <c:pt idx="212">
                  <c:v>309</c:v>
                </c:pt>
                <c:pt idx="213">
                  <c:v>324</c:v>
                </c:pt>
                <c:pt idx="214">
                  <c:v>294</c:v>
                </c:pt>
                <c:pt idx="215">
                  <c:v>292</c:v>
                </c:pt>
                <c:pt idx="216">
                  <c:v>314</c:v>
                </c:pt>
                <c:pt idx="217">
                  <c:v>311</c:v>
                </c:pt>
                <c:pt idx="218">
                  <c:v>301</c:v>
                </c:pt>
                <c:pt idx="219">
                  <c:v>301</c:v>
                </c:pt>
                <c:pt idx="220">
                  <c:v>295</c:v>
                </c:pt>
                <c:pt idx="221">
                  <c:v>316</c:v>
                </c:pt>
                <c:pt idx="222">
                  <c:v>329</c:v>
                </c:pt>
                <c:pt idx="223">
                  <c:v>300</c:v>
                </c:pt>
                <c:pt idx="224">
                  <c:v>315</c:v>
                </c:pt>
                <c:pt idx="225">
                  <c:v>333</c:v>
                </c:pt>
                <c:pt idx="226">
                  <c:v>319</c:v>
                </c:pt>
                <c:pt idx="227">
                  <c:v>290</c:v>
                </c:pt>
                <c:pt idx="228">
                  <c:v>311</c:v>
                </c:pt>
                <c:pt idx="229">
                  <c:v>322</c:v>
                </c:pt>
                <c:pt idx="230">
                  <c:v>292</c:v>
                </c:pt>
                <c:pt idx="231">
                  <c:v>304</c:v>
                </c:pt>
                <c:pt idx="232">
                  <c:v>332</c:v>
                </c:pt>
                <c:pt idx="233">
                  <c:v>316</c:v>
                </c:pt>
                <c:pt idx="234">
                  <c:v>324</c:v>
                </c:pt>
                <c:pt idx="235">
                  <c:v>290</c:v>
                </c:pt>
                <c:pt idx="236">
                  <c:v>297</c:v>
                </c:pt>
                <c:pt idx="237">
                  <c:v>305</c:v>
                </c:pt>
                <c:pt idx="238">
                  <c:v>324</c:v>
                </c:pt>
                <c:pt idx="239">
                  <c:v>322</c:v>
                </c:pt>
                <c:pt idx="240">
                  <c:v>350</c:v>
                </c:pt>
                <c:pt idx="241">
                  <c:v>334</c:v>
                </c:pt>
                <c:pt idx="242">
                  <c:v>300</c:v>
                </c:pt>
                <c:pt idx="243">
                  <c:v>304</c:v>
                </c:pt>
                <c:pt idx="244">
                  <c:v>279</c:v>
                </c:pt>
                <c:pt idx="245">
                  <c:v>300</c:v>
                </c:pt>
                <c:pt idx="246">
                  <c:v>315</c:v>
                </c:pt>
                <c:pt idx="247">
                  <c:v>305</c:v>
                </c:pt>
                <c:pt idx="248">
                  <c:v>319</c:v>
                </c:pt>
                <c:pt idx="249">
                  <c:v>275</c:v>
                </c:pt>
                <c:pt idx="250">
                  <c:v>292</c:v>
                </c:pt>
                <c:pt idx="251">
                  <c:v>296</c:v>
                </c:pt>
                <c:pt idx="252">
                  <c:v>316</c:v>
                </c:pt>
                <c:pt idx="253">
                  <c:v>284</c:v>
                </c:pt>
                <c:pt idx="254">
                  <c:v>319</c:v>
                </c:pt>
                <c:pt idx="255">
                  <c:v>308</c:v>
                </c:pt>
                <c:pt idx="256">
                  <c:v>272</c:v>
                </c:pt>
                <c:pt idx="257">
                  <c:v>299</c:v>
                </c:pt>
                <c:pt idx="258">
                  <c:v>301</c:v>
                </c:pt>
                <c:pt idx="259">
                  <c:v>331</c:v>
                </c:pt>
                <c:pt idx="260">
                  <c:v>295</c:v>
                </c:pt>
                <c:pt idx="261">
                  <c:v>313</c:v>
                </c:pt>
                <c:pt idx="262">
                  <c:v>280</c:v>
                </c:pt>
                <c:pt idx="263">
                  <c:v>300</c:v>
                </c:pt>
                <c:pt idx="264">
                  <c:v>291</c:v>
                </c:pt>
                <c:pt idx="265">
                  <c:v>321</c:v>
                </c:pt>
                <c:pt idx="266">
                  <c:v>283</c:v>
                </c:pt>
                <c:pt idx="267">
                  <c:v>291</c:v>
                </c:pt>
                <c:pt idx="268">
                  <c:v>310</c:v>
                </c:pt>
                <c:pt idx="269">
                  <c:v>297</c:v>
                </c:pt>
                <c:pt idx="270">
                  <c:v>284</c:v>
                </c:pt>
                <c:pt idx="271">
                  <c:v>298</c:v>
                </c:pt>
                <c:pt idx="272">
                  <c:v>309</c:v>
                </c:pt>
                <c:pt idx="273">
                  <c:v>320</c:v>
                </c:pt>
                <c:pt idx="274">
                  <c:v>322</c:v>
                </c:pt>
                <c:pt idx="275">
                  <c:v>316</c:v>
                </c:pt>
                <c:pt idx="276">
                  <c:v>274</c:v>
                </c:pt>
                <c:pt idx="277">
                  <c:v>314</c:v>
                </c:pt>
                <c:pt idx="278">
                  <c:v>297</c:v>
                </c:pt>
                <c:pt idx="279">
                  <c:v>298</c:v>
                </c:pt>
                <c:pt idx="280">
                  <c:v>267</c:v>
                </c:pt>
                <c:pt idx="281">
                  <c:v>280</c:v>
                </c:pt>
                <c:pt idx="282">
                  <c:v>321</c:v>
                </c:pt>
                <c:pt idx="283">
                  <c:v>297</c:v>
                </c:pt>
                <c:pt idx="284">
                  <c:v>271</c:v>
                </c:pt>
                <c:pt idx="285">
                  <c:v>266</c:v>
                </c:pt>
                <c:pt idx="286">
                  <c:v>280</c:v>
                </c:pt>
                <c:pt idx="287">
                  <c:v>331</c:v>
                </c:pt>
                <c:pt idx="288">
                  <c:v>306</c:v>
                </c:pt>
                <c:pt idx="289">
                  <c:v>267</c:v>
                </c:pt>
                <c:pt idx="290">
                  <c:v>291</c:v>
                </c:pt>
                <c:pt idx="291">
                  <c:v>289</c:v>
                </c:pt>
                <c:pt idx="292">
                  <c:v>304</c:v>
                </c:pt>
                <c:pt idx="293">
                  <c:v>319</c:v>
                </c:pt>
                <c:pt idx="294">
                  <c:v>288</c:v>
                </c:pt>
                <c:pt idx="295">
                  <c:v>274</c:v>
                </c:pt>
                <c:pt idx="296">
                  <c:v>324</c:v>
                </c:pt>
                <c:pt idx="297">
                  <c:v>272</c:v>
                </c:pt>
                <c:pt idx="298">
                  <c:v>303</c:v>
                </c:pt>
                <c:pt idx="299">
                  <c:v>310</c:v>
                </c:pt>
                <c:pt idx="300">
                  <c:v>311</c:v>
                </c:pt>
                <c:pt idx="301">
                  <c:v>279</c:v>
                </c:pt>
                <c:pt idx="302">
                  <c:v>290</c:v>
                </c:pt>
                <c:pt idx="303">
                  <c:v>295</c:v>
                </c:pt>
                <c:pt idx="304">
                  <c:v>317</c:v>
                </c:pt>
                <c:pt idx="305">
                  <c:v>294</c:v>
                </c:pt>
                <c:pt idx="306">
                  <c:v>306</c:v>
                </c:pt>
                <c:pt idx="307">
                  <c:v>289</c:v>
                </c:pt>
                <c:pt idx="308">
                  <c:v>288</c:v>
                </c:pt>
                <c:pt idx="309">
                  <c:v>284</c:v>
                </c:pt>
                <c:pt idx="310">
                  <c:v>287</c:v>
                </c:pt>
                <c:pt idx="311">
                  <c:v>296</c:v>
                </c:pt>
                <c:pt idx="312">
                  <c:v>288</c:v>
                </c:pt>
                <c:pt idx="313">
                  <c:v>299</c:v>
                </c:pt>
                <c:pt idx="314">
                  <c:v>321</c:v>
                </c:pt>
                <c:pt idx="315">
                  <c:v>291</c:v>
                </c:pt>
                <c:pt idx="316">
                  <c:v>301</c:v>
                </c:pt>
                <c:pt idx="317">
                  <c:v>280</c:v>
                </c:pt>
                <c:pt idx="318">
                  <c:v>275</c:v>
                </c:pt>
                <c:pt idx="319">
                  <c:v>265</c:v>
                </c:pt>
                <c:pt idx="320">
                  <c:v>298</c:v>
                </c:pt>
                <c:pt idx="321">
                  <c:v>315</c:v>
                </c:pt>
                <c:pt idx="322">
                  <c:v>291</c:v>
                </c:pt>
                <c:pt idx="323">
                  <c:v>282</c:v>
                </c:pt>
                <c:pt idx="324">
                  <c:v>297</c:v>
                </c:pt>
                <c:pt idx="325">
                  <c:v>268</c:v>
                </c:pt>
                <c:pt idx="326">
                  <c:v>303</c:v>
                </c:pt>
                <c:pt idx="327">
                  <c:v>266</c:v>
                </c:pt>
                <c:pt idx="328">
                  <c:v>291</c:v>
                </c:pt>
                <c:pt idx="329">
                  <c:v>296</c:v>
                </c:pt>
                <c:pt idx="330">
                  <c:v>279</c:v>
                </c:pt>
                <c:pt idx="331">
                  <c:v>279</c:v>
                </c:pt>
                <c:pt idx="332">
                  <c:v>299</c:v>
                </c:pt>
                <c:pt idx="333">
                  <c:v>262</c:v>
                </c:pt>
                <c:pt idx="334">
                  <c:v>314</c:v>
                </c:pt>
                <c:pt idx="335">
                  <c:v>317</c:v>
                </c:pt>
                <c:pt idx="336">
                  <c:v>273</c:v>
                </c:pt>
                <c:pt idx="337">
                  <c:v>304</c:v>
                </c:pt>
                <c:pt idx="338">
                  <c:v>303</c:v>
                </c:pt>
                <c:pt idx="339">
                  <c:v>293</c:v>
                </c:pt>
                <c:pt idx="340">
                  <c:v>289</c:v>
                </c:pt>
                <c:pt idx="341">
                  <c:v>317</c:v>
                </c:pt>
                <c:pt idx="342">
                  <c:v>305</c:v>
                </c:pt>
                <c:pt idx="343">
                  <c:v>301</c:v>
                </c:pt>
                <c:pt idx="344">
                  <c:v>285</c:v>
                </c:pt>
                <c:pt idx="345">
                  <c:v>284</c:v>
                </c:pt>
                <c:pt idx="346">
                  <c:v>285</c:v>
                </c:pt>
                <c:pt idx="347">
                  <c:v>314</c:v>
                </c:pt>
                <c:pt idx="348">
                  <c:v>293</c:v>
                </c:pt>
                <c:pt idx="349">
                  <c:v>280</c:v>
                </c:pt>
                <c:pt idx="350">
                  <c:v>301</c:v>
                </c:pt>
                <c:pt idx="351">
                  <c:v>268</c:v>
                </c:pt>
                <c:pt idx="352">
                  <c:v>265</c:v>
                </c:pt>
                <c:pt idx="353">
                  <c:v>309</c:v>
                </c:pt>
                <c:pt idx="354">
                  <c:v>287</c:v>
                </c:pt>
                <c:pt idx="355">
                  <c:v>305</c:v>
                </c:pt>
                <c:pt idx="356">
                  <c:v>295</c:v>
                </c:pt>
                <c:pt idx="357">
                  <c:v>288</c:v>
                </c:pt>
                <c:pt idx="358">
                  <c:v>282</c:v>
                </c:pt>
                <c:pt idx="359">
                  <c:v>304</c:v>
                </c:pt>
                <c:pt idx="360">
                  <c:v>269</c:v>
                </c:pt>
                <c:pt idx="361">
                  <c:v>303</c:v>
                </c:pt>
                <c:pt idx="362">
                  <c:v>299</c:v>
                </c:pt>
                <c:pt idx="363">
                  <c:v>281</c:v>
                </c:pt>
                <c:pt idx="364">
                  <c:v>299</c:v>
                </c:pt>
                <c:pt idx="365">
                  <c:v>283</c:v>
                </c:pt>
                <c:pt idx="366">
                  <c:v>297</c:v>
                </c:pt>
                <c:pt idx="367">
                  <c:v>312</c:v>
                </c:pt>
                <c:pt idx="368">
                  <c:v>276</c:v>
                </c:pt>
                <c:pt idx="369">
                  <c:v>303</c:v>
                </c:pt>
                <c:pt idx="370">
                  <c:v>284</c:v>
                </c:pt>
                <c:pt idx="371">
                  <c:v>257</c:v>
                </c:pt>
                <c:pt idx="372">
                  <c:v>295</c:v>
                </c:pt>
                <c:pt idx="373">
                  <c:v>327</c:v>
                </c:pt>
                <c:pt idx="374">
                  <c:v>302</c:v>
                </c:pt>
                <c:pt idx="375">
                  <c:v>271</c:v>
                </c:pt>
                <c:pt idx="376">
                  <c:v>318</c:v>
                </c:pt>
                <c:pt idx="377">
                  <c:v>302</c:v>
                </c:pt>
                <c:pt idx="378">
                  <c:v>317</c:v>
                </c:pt>
                <c:pt idx="379">
                  <c:v>307</c:v>
                </c:pt>
                <c:pt idx="380">
                  <c:v>329</c:v>
                </c:pt>
                <c:pt idx="381">
                  <c:v>310</c:v>
                </c:pt>
                <c:pt idx="382">
                  <c:v>296</c:v>
                </c:pt>
                <c:pt idx="383">
                  <c:v>285</c:v>
                </c:pt>
                <c:pt idx="384">
                  <c:v>293</c:v>
                </c:pt>
                <c:pt idx="385">
                  <c:v>294</c:v>
                </c:pt>
                <c:pt idx="386">
                  <c:v>298</c:v>
                </c:pt>
                <c:pt idx="387">
                  <c:v>302</c:v>
                </c:pt>
                <c:pt idx="388">
                  <c:v>292</c:v>
                </c:pt>
                <c:pt idx="389">
                  <c:v>298</c:v>
                </c:pt>
                <c:pt idx="390">
                  <c:v>251</c:v>
                </c:pt>
                <c:pt idx="391">
                  <c:v>288</c:v>
                </c:pt>
                <c:pt idx="392">
                  <c:v>296</c:v>
                </c:pt>
                <c:pt idx="393">
                  <c:v>309</c:v>
                </c:pt>
                <c:pt idx="394">
                  <c:v>290</c:v>
                </c:pt>
                <c:pt idx="395">
                  <c:v>308</c:v>
                </c:pt>
                <c:pt idx="396">
                  <c:v>302</c:v>
                </c:pt>
                <c:pt idx="397">
                  <c:v>293</c:v>
                </c:pt>
                <c:pt idx="398">
                  <c:v>300</c:v>
                </c:pt>
                <c:pt idx="399">
                  <c:v>297</c:v>
                </c:pt>
                <c:pt idx="400">
                  <c:v>412</c:v>
                </c:pt>
                <c:pt idx="401">
                  <c:v>332</c:v>
                </c:pt>
                <c:pt idx="402">
                  <c:v>337</c:v>
                </c:pt>
                <c:pt idx="403">
                  <c:v>324</c:v>
                </c:pt>
                <c:pt idx="404">
                  <c:v>304</c:v>
                </c:pt>
                <c:pt idx="405">
                  <c:v>286</c:v>
                </c:pt>
                <c:pt idx="406">
                  <c:v>279</c:v>
                </c:pt>
                <c:pt idx="407">
                  <c:v>324</c:v>
                </c:pt>
                <c:pt idx="408">
                  <c:v>292</c:v>
                </c:pt>
                <c:pt idx="409">
                  <c:v>284</c:v>
                </c:pt>
                <c:pt idx="410">
                  <c:v>309</c:v>
                </c:pt>
                <c:pt idx="411">
                  <c:v>286</c:v>
                </c:pt>
                <c:pt idx="412">
                  <c:v>301</c:v>
                </c:pt>
                <c:pt idx="413">
                  <c:v>325</c:v>
                </c:pt>
                <c:pt idx="414">
                  <c:v>302</c:v>
                </c:pt>
                <c:pt idx="415">
                  <c:v>315</c:v>
                </c:pt>
                <c:pt idx="416">
                  <c:v>323</c:v>
                </c:pt>
                <c:pt idx="417">
                  <c:v>266</c:v>
                </c:pt>
                <c:pt idx="418">
                  <c:v>308</c:v>
                </c:pt>
                <c:pt idx="419">
                  <c:v>304</c:v>
                </c:pt>
                <c:pt idx="420">
                  <c:v>277</c:v>
                </c:pt>
                <c:pt idx="421">
                  <c:v>298</c:v>
                </c:pt>
                <c:pt idx="422">
                  <c:v>276</c:v>
                </c:pt>
                <c:pt idx="423">
                  <c:v>315</c:v>
                </c:pt>
                <c:pt idx="424">
                  <c:v>292</c:v>
                </c:pt>
                <c:pt idx="425">
                  <c:v>305</c:v>
                </c:pt>
                <c:pt idx="426">
                  <c:v>317</c:v>
                </c:pt>
                <c:pt idx="427">
                  <c:v>310</c:v>
                </c:pt>
                <c:pt idx="428">
                  <c:v>312</c:v>
                </c:pt>
                <c:pt idx="429">
                  <c:v>298</c:v>
                </c:pt>
                <c:pt idx="430">
                  <c:v>295</c:v>
                </c:pt>
                <c:pt idx="431">
                  <c:v>288</c:v>
                </c:pt>
                <c:pt idx="432">
                  <c:v>306</c:v>
                </c:pt>
                <c:pt idx="433">
                  <c:v>290</c:v>
                </c:pt>
                <c:pt idx="434">
                  <c:v>281</c:v>
                </c:pt>
                <c:pt idx="435">
                  <c:v>298</c:v>
                </c:pt>
                <c:pt idx="436">
                  <c:v>306</c:v>
                </c:pt>
                <c:pt idx="437">
                  <c:v>306</c:v>
                </c:pt>
                <c:pt idx="438">
                  <c:v>292</c:v>
                </c:pt>
                <c:pt idx="439">
                  <c:v>293</c:v>
                </c:pt>
                <c:pt idx="440">
                  <c:v>286</c:v>
                </c:pt>
                <c:pt idx="441">
                  <c:v>289</c:v>
                </c:pt>
                <c:pt idx="442">
                  <c:v>290</c:v>
                </c:pt>
                <c:pt idx="443">
                  <c:v>267</c:v>
                </c:pt>
                <c:pt idx="444">
                  <c:v>284</c:v>
                </c:pt>
                <c:pt idx="445">
                  <c:v>292</c:v>
                </c:pt>
                <c:pt idx="446">
                  <c:v>275</c:v>
                </c:pt>
                <c:pt idx="447">
                  <c:v>309</c:v>
                </c:pt>
                <c:pt idx="448">
                  <c:v>297</c:v>
                </c:pt>
                <c:pt idx="449">
                  <c:v>273</c:v>
                </c:pt>
                <c:pt idx="450">
                  <c:v>312</c:v>
                </c:pt>
                <c:pt idx="451">
                  <c:v>286</c:v>
                </c:pt>
                <c:pt idx="452">
                  <c:v>272</c:v>
                </c:pt>
                <c:pt idx="453">
                  <c:v>328</c:v>
                </c:pt>
                <c:pt idx="454">
                  <c:v>302</c:v>
                </c:pt>
                <c:pt idx="455">
                  <c:v>314</c:v>
                </c:pt>
                <c:pt idx="456">
                  <c:v>298</c:v>
                </c:pt>
                <c:pt idx="457">
                  <c:v>290</c:v>
                </c:pt>
                <c:pt idx="458">
                  <c:v>302</c:v>
                </c:pt>
                <c:pt idx="459">
                  <c:v>337</c:v>
                </c:pt>
                <c:pt idx="460">
                  <c:v>326</c:v>
                </c:pt>
                <c:pt idx="461">
                  <c:v>283</c:v>
                </c:pt>
                <c:pt idx="462">
                  <c:v>289</c:v>
                </c:pt>
                <c:pt idx="463">
                  <c:v>286</c:v>
                </c:pt>
                <c:pt idx="464">
                  <c:v>285</c:v>
                </c:pt>
                <c:pt idx="465">
                  <c:v>287</c:v>
                </c:pt>
                <c:pt idx="466">
                  <c:v>299</c:v>
                </c:pt>
                <c:pt idx="467">
                  <c:v>294</c:v>
                </c:pt>
                <c:pt idx="468">
                  <c:v>293</c:v>
                </c:pt>
                <c:pt idx="469">
                  <c:v>289</c:v>
                </c:pt>
                <c:pt idx="470">
                  <c:v>292</c:v>
                </c:pt>
                <c:pt idx="471">
                  <c:v>291</c:v>
                </c:pt>
                <c:pt idx="472">
                  <c:v>302</c:v>
                </c:pt>
                <c:pt idx="473">
                  <c:v>285</c:v>
                </c:pt>
                <c:pt idx="474">
                  <c:v>288</c:v>
                </c:pt>
                <c:pt idx="475">
                  <c:v>312</c:v>
                </c:pt>
                <c:pt idx="476">
                  <c:v>270</c:v>
                </c:pt>
                <c:pt idx="477">
                  <c:v>284</c:v>
                </c:pt>
                <c:pt idx="478">
                  <c:v>319</c:v>
                </c:pt>
                <c:pt idx="479">
                  <c:v>317</c:v>
                </c:pt>
                <c:pt idx="480">
                  <c:v>297</c:v>
                </c:pt>
                <c:pt idx="481">
                  <c:v>297</c:v>
                </c:pt>
                <c:pt idx="482">
                  <c:v>260</c:v>
                </c:pt>
                <c:pt idx="483">
                  <c:v>282</c:v>
                </c:pt>
                <c:pt idx="484">
                  <c:v>282</c:v>
                </c:pt>
                <c:pt idx="485">
                  <c:v>303</c:v>
                </c:pt>
                <c:pt idx="486">
                  <c:v>298</c:v>
                </c:pt>
                <c:pt idx="487">
                  <c:v>303</c:v>
                </c:pt>
                <c:pt idx="488">
                  <c:v>302</c:v>
                </c:pt>
                <c:pt idx="489">
                  <c:v>287</c:v>
                </c:pt>
                <c:pt idx="490">
                  <c:v>287</c:v>
                </c:pt>
                <c:pt idx="491">
                  <c:v>315</c:v>
                </c:pt>
                <c:pt idx="492">
                  <c:v>291</c:v>
                </c:pt>
                <c:pt idx="493">
                  <c:v>263</c:v>
                </c:pt>
                <c:pt idx="494">
                  <c:v>286</c:v>
                </c:pt>
                <c:pt idx="495">
                  <c:v>317</c:v>
                </c:pt>
                <c:pt idx="496">
                  <c:v>274</c:v>
                </c:pt>
                <c:pt idx="497">
                  <c:v>325</c:v>
                </c:pt>
                <c:pt idx="498">
                  <c:v>246</c:v>
                </c:pt>
                <c:pt idx="499">
                  <c:v>274</c:v>
                </c:pt>
                <c:pt idx="500">
                  <c:v>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2C-406B-8294-90C90C138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90688"/>
        <c:axId val="89092480"/>
      </c:scatterChart>
      <c:valAx>
        <c:axId val="89090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9092480"/>
        <c:crosses val="autoZero"/>
        <c:crossBetween val="midCat"/>
      </c:valAx>
      <c:valAx>
        <c:axId val="89092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90906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38O." connectionId="2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97O." connectionId="17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237O." connectionId="19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B108O." connectionId="18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238O." connectionId="20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L33" sqref="L33:M53"/>
    </sheetView>
  </sheetViews>
  <sheetFormatPr defaultRowHeight="15" x14ac:dyDescent="0.25"/>
  <cols>
    <col min="2" max="2" width="18.875" bestFit="1" customWidth="1"/>
    <col min="8" max="9" width="12" bestFit="1" customWidth="1"/>
    <col min="10" max="10" width="14.1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43896</v>
      </c>
      <c r="J4" t="s">
        <v>24</v>
      </c>
      <c r="L4" t="s">
        <v>25</v>
      </c>
    </row>
    <row r="5" spans="1:15" x14ac:dyDescent="0.25">
      <c r="B5">
        <v>695</v>
      </c>
      <c r="C5" t="s">
        <v>19</v>
      </c>
      <c r="E5" t="s">
        <v>2</v>
      </c>
      <c r="F5">
        <v>0</v>
      </c>
      <c r="G5">
        <v>0</v>
      </c>
      <c r="H5">
        <v>0</v>
      </c>
      <c r="J5">
        <v>285</v>
      </c>
      <c r="L5">
        <v>14.187834088406248</v>
      </c>
    </row>
    <row r="6" spans="1:15" x14ac:dyDescent="0.25">
      <c r="B6">
        <v>720</v>
      </c>
      <c r="C6" t="s">
        <v>20</v>
      </c>
      <c r="E6" t="s">
        <v>3</v>
      </c>
      <c r="F6">
        <v>535.85174559726704</v>
      </c>
      <c r="G6">
        <v>534.1345534347937</v>
      </c>
      <c r="H6">
        <v>535.79002500665024</v>
      </c>
    </row>
    <row r="7" spans="1:15" x14ac:dyDescent="0.25">
      <c r="B7">
        <v>0.05</v>
      </c>
      <c r="C7" t="s">
        <v>21</v>
      </c>
      <c r="E7" t="s">
        <v>4</v>
      </c>
      <c r="F7">
        <v>1.1289515077989012</v>
      </c>
      <c r="G7">
        <f>F7</f>
        <v>1.1289515077989012</v>
      </c>
      <c r="H7">
        <f>F7</f>
        <v>1.1289515077989012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2.6584776404327668</v>
      </c>
      <c r="G8">
        <f t="shared" si="0"/>
        <v>2.6584776404327668</v>
      </c>
      <c r="H8">
        <f t="shared" si="0"/>
        <v>2.6584776404327668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0</v>
      </c>
      <c r="G9">
        <f t="shared" si="1"/>
        <v>0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0</v>
      </c>
      <c r="K10">
        <f>SUM(K12:K512)</f>
        <v>171024.09291877944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695</v>
      </c>
      <c r="B12">
        <v>270</v>
      </c>
      <c r="C12">
        <f>$N$12*A12+$O$12</f>
        <v>292.91252971104848</v>
      </c>
      <c r="D12">
        <f>1253.6-A12-$L$5</f>
        <v>544.41216591159366</v>
      </c>
      <c r="E12">
        <f>B12-C12</f>
        <v>-22.912529711048478</v>
      </c>
      <c r="F12">
        <f t="shared" ref="F12:H12" si="2">F$5*EXP(-(($D12-F$6)^2)/(2*F$7^2))</f>
        <v>0</v>
      </c>
      <c r="G12">
        <f t="shared" si="2"/>
        <v>0</v>
      </c>
      <c r="H12">
        <f t="shared" si="2"/>
        <v>0</v>
      </c>
      <c r="I12">
        <f>F12+G12+H12</f>
        <v>0</v>
      </c>
      <c r="J12">
        <f t="shared" ref="J12:J75" si="3">E12-I12</f>
        <v>-22.912529711048478</v>
      </c>
      <c r="K12">
        <f>(J12)^2</f>
        <v>524.9840177596792</v>
      </c>
      <c r="L12">
        <v>695</v>
      </c>
      <c r="M12">
        <v>270</v>
      </c>
      <c r="N12">
        <f t="array" ref="N12:O14">LINEST(M12:M47,L12:L47,1,1)</f>
        <v>-0.10871874809789102</v>
      </c>
      <c r="O12">
        <v>368.47205963908272</v>
      </c>
    </row>
    <row r="13" spans="1:15" x14ac:dyDescent="0.25">
      <c r="A13">
        <f>A12+$B$7</f>
        <v>695.05</v>
      </c>
      <c r="B13">
        <v>287</v>
      </c>
      <c r="C13">
        <f t="shared" ref="C13:C76" si="4">$N$12*A13+$O$12</f>
        <v>292.90709377364357</v>
      </c>
      <c r="D13">
        <f t="shared" ref="D13:D76" si="5">1253.6-A13-$L$5</f>
        <v>544.36216591159371</v>
      </c>
      <c r="E13">
        <f t="shared" ref="E13:E76" si="6">B13-C13</f>
        <v>-5.9070937736435667</v>
      </c>
      <c r="F13">
        <f t="shared" ref="F13:H76" si="7">F$5*EXP(-(($D13-F$6)^2)/(2*F$7^2))</f>
        <v>0</v>
      </c>
      <c r="G13">
        <f t="shared" si="7"/>
        <v>0</v>
      </c>
      <c r="H13">
        <f t="shared" si="7"/>
        <v>0</v>
      </c>
      <c r="I13">
        <f t="shared" ref="I13:I76" si="8">F13+G13+H13</f>
        <v>0</v>
      </c>
      <c r="J13">
        <f t="shared" si="3"/>
        <v>-5.9070937736435667</v>
      </c>
      <c r="K13">
        <f t="shared" ref="K13:K76" si="9">(J13)^2</f>
        <v>34.893756850618594</v>
      </c>
      <c r="L13">
        <v>695.05</v>
      </c>
      <c r="M13">
        <v>287</v>
      </c>
      <c r="N13">
        <v>0.18678862523735182</v>
      </c>
      <c r="O13">
        <v>131.78601312110811</v>
      </c>
    </row>
    <row r="14" spans="1:15" x14ac:dyDescent="0.25">
      <c r="A14">
        <f t="shared" ref="A14:A77" si="10">A13+$B$7</f>
        <v>695.09999999999991</v>
      </c>
      <c r="B14">
        <v>284</v>
      </c>
      <c r="C14">
        <f t="shared" si="4"/>
        <v>292.90165783623866</v>
      </c>
      <c r="D14">
        <f t="shared" si="5"/>
        <v>544.31216591159375</v>
      </c>
      <c r="E14">
        <f t="shared" si="6"/>
        <v>-8.9016578362386554</v>
      </c>
      <c r="F14">
        <f t="shared" si="7"/>
        <v>0</v>
      </c>
      <c r="G14">
        <f t="shared" si="7"/>
        <v>0</v>
      </c>
      <c r="H14">
        <f t="shared" si="7"/>
        <v>0</v>
      </c>
      <c r="I14">
        <f t="shared" si="8"/>
        <v>0</v>
      </c>
      <c r="J14">
        <f t="shared" si="3"/>
        <v>-8.9016578362386554</v>
      </c>
      <c r="K14">
        <f t="shared" si="9"/>
        <v>79.239512233469057</v>
      </c>
      <c r="L14">
        <v>695.09999999999991</v>
      </c>
      <c r="M14">
        <v>284</v>
      </c>
      <c r="N14">
        <v>9.8655946808199665E-3</v>
      </c>
      <c r="O14">
        <v>13.181272245123424</v>
      </c>
    </row>
    <row r="15" spans="1:15" x14ac:dyDescent="0.25">
      <c r="A15">
        <f t="shared" si="10"/>
        <v>695.14999999999986</v>
      </c>
      <c r="B15">
        <v>293</v>
      </c>
      <c r="C15">
        <f t="shared" si="4"/>
        <v>292.8962218988338</v>
      </c>
      <c r="D15">
        <f t="shared" si="5"/>
        <v>544.2621659115938</v>
      </c>
      <c r="E15">
        <f t="shared" si="6"/>
        <v>0.10377810116619912</v>
      </c>
      <c r="F15">
        <f t="shared" si="7"/>
        <v>0</v>
      </c>
      <c r="G15">
        <f t="shared" si="7"/>
        <v>0</v>
      </c>
      <c r="H15">
        <f t="shared" si="7"/>
        <v>0</v>
      </c>
      <c r="I15">
        <f t="shared" si="8"/>
        <v>0</v>
      </c>
      <c r="J15">
        <f t="shared" si="3"/>
        <v>0.10377810116619912</v>
      </c>
      <c r="K15">
        <f t="shared" si="9"/>
        <v>1.0769894281661859E-2</v>
      </c>
      <c r="L15">
        <v>695.14999999999986</v>
      </c>
      <c r="M15">
        <v>293</v>
      </c>
    </row>
    <row r="16" spans="1:15" x14ac:dyDescent="0.25">
      <c r="A16">
        <f t="shared" si="10"/>
        <v>695.19999999999982</v>
      </c>
      <c r="B16">
        <v>298</v>
      </c>
      <c r="C16">
        <f t="shared" si="4"/>
        <v>292.89078596142889</v>
      </c>
      <c r="D16">
        <f t="shared" si="5"/>
        <v>544.21216591159384</v>
      </c>
      <c r="E16">
        <f t="shared" si="6"/>
        <v>5.1092140385711104</v>
      </c>
      <c r="F16">
        <f t="shared" si="7"/>
        <v>0</v>
      </c>
      <c r="G16">
        <f t="shared" si="7"/>
        <v>0</v>
      </c>
      <c r="H16">
        <f t="shared" si="7"/>
        <v>0</v>
      </c>
      <c r="I16">
        <f t="shared" si="8"/>
        <v>0</v>
      </c>
      <c r="J16">
        <f t="shared" si="3"/>
        <v>5.1092140385711104</v>
      </c>
      <c r="K16">
        <f t="shared" si="9"/>
        <v>26.104068091932117</v>
      </c>
      <c r="L16">
        <v>695.19999999999982</v>
      </c>
      <c r="M16">
        <v>298</v>
      </c>
    </row>
    <row r="17" spans="1:13" x14ac:dyDescent="0.25">
      <c r="A17">
        <f t="shared" si="10"/>
        <v>695.24999999999977</v>
      </c>
      <c r="B17">
        <v>282</v>
      </c>
      <c r="C17">
        <f t="shared" si="4"/>
        <v>292.88535002402398</v>
      </c>
      <c r="D17">
        <f t="shared" si="5"/>
        <v>544.16216591159389</v>
      </c>
      <c r="E17">
        <f t="shared" si="6"/>
        <v>-10.885350024023978</v>
      </c>
      <c r="F17">
        <f t="shared" si="7"/>
        <v>0</v>
      </c>
      <c r="G17">
        <f t="shared" si="7"/>
        <v>0</v>
      </c>
      <c r="H17">
        <f t="shared" si="7"/>
        <v>0</v>
      </c>
      <c r="I17">
        <f t="shared" si="8"/>
        <v>0</v>
      </c>
      <c r="J17">
        <f t="shared" si="3"/>
        <v>-10.885350024023978</v>
      </c>
      <c r="K17">
        <f t="shared" si="9"/>
        <v>118.49084514551882</v>
      </c>
      <c r="L17">
        <v>695.24999999999977</v>
      </c>
      <c r="M17">
        <v>282</v>
      </c>
    </row>
    <row r="18" spans="1:13" x14ac:dyDescent="0.25">
      <c r="A18">
        <f t="shared" si="10"/>
        <v>695.29999999999973</v>
      </c>
      <c r="B18">
        <v>280</v>
      </c>
      <c r="C18">
        <f t="shared" si="4"/>
        <v>292.87991408661912</v>
      </c>
      <c r="D18">
        <f t="shared" si="5"/>
        <v>544.11216591159393</v>
      </c>
      <c r="E18">
        <f t="shared" si="6"/>
        <v>-12.879914086619124</v>
      </c>
      <c r="F18">
        <f t="shared" si="7"/>
        <v>0</v>
      </c>
      <c r="G18">
        <f t="shared" si="7"/>
        <v>0</v>
      </c>
      <c r="H18">
        <f t="shared" si="7"/>
        <v>0</v>
      </c>
      <c r="I18">
        <f t="shared" si="8"/>
        <v>0</v>
      </c>
      <c r="J18">
        <f t="shared" si="3"/>
        <v>-12.879914086619124</v>
      </c>
      <c r="K18">
        <f t="shared" si="9"/>
        <v>165.89218687868973</v>
      </c>
      <c r="L18">
        <v>695.29999999999973</v>
      </c>
      <c r="M18">
        <v>280</v>
      </c>
    </row>
    <row r="19" spans="1:13" x14ac:dyDescent="0.25">
      <c r="A19">
        <f t="shared" si="10"/>
        <v>695.34999999999968</v>
      </c>
      <c r="B19">
        <v>300</v>
      </c>
      <c r="C19">
        <f t="shared" si="4"/>
        <v>292.87447814921421</v>
      </c>
      <c r="D19">
        <f t="shared" si="5"/>
        <v>544.06216591159398</v>
      </c>
      <c r="E19">
        <f t="shared" si="6"/>
        <v>7.1255218507857876</v>
      </c>
      <c r="F19">
        <f t="shared" si="7"/>
        <v>0</v>
      </c>
      <c r="G19">
        <f t="shared" si="7"/>
        <v>0</v>
      </c>
      <c r="H19">
        <f t="shared" si="7"/>
        <v>0</v>
      </c>
      <c r="I19">
        <f t="shared" si="8"/>
        <v>0</v>
      </c>
      <c r="J19">
        <f t="shared" si="3"/>
        <v>7.1255218507857876</v>
      </c>
      <c r="K19">
        <f t="shared" si="9"/>
        <v>50.773061646025717</v>
      </c>
      <c r="L19">
        <v>695.34999999999968</v>
      </c>
      <c r="M19">
        <v>300</v>
      </c>
    </row>
    <row r="20" spans="1:13" x14ac:dyDescent="0.25">
      <c r="A20">
        <f t="shared" si="10"/>
        <v>695.39999999999964</v>
      </c>
      <c r="B20">
        <v>304</v>
      </c>
      <c r="C20">
        <f t="shared" si="4"/>
        <v>292.86904221180936</v>
      </c>
      <c r="D20">
        <f t="shared" si="5"/>
        <v>544.01216591159402</v>
      </c>
      <c r="E20">
        <f t="shared" si="6"/>
        <v>11.130957788190642</v>
      </c>
      <c r="F20">
        <f t="shared" si="7"/>
        <v>0</v>
      </c>
      <c r="G20">
        <f t="shared" si="7"/>
        <v>0</v>
      </c>
      <c r="H20">
        <f t="shared" si="7"/>
        <v>0</v>
      </c>
      <c r="I20">
        <f t="shared" si="8"/>
        <v>0</v>
      </c>
      <c r="J20">
        <f t="shared" si="3"/>
        <v>11.130957788190642</v>
      </c>
      <c r="K20">
        <f t="shared" si="9"/>
        <v>123.89822128248191</v>
      </c>
      <c r="L20">
        <v>695.39999999999964</v>
      </c>
      <c r="M20">
        <v>304</v>
      </c>
    </row>
    <row r="21" spans="1:13" x14ac:dyDescent="0.25">
      <c r="A21">
        <f t="shared" si="10"/>
        <v>695.44999999999959</v>
      </c>
      <c r="B21">
        <v>312</v>
      </c>
      <c r="C21">
        <f t="shared" si="4"/>
        <v>292.86360627440445</v>
      </c>
      <c r="D21">
        <f t="shared" si="5"/>
        <v>543.96216591159407</v>
      </c>
      <c r="E21">
        <f t="shared" si="6"/>
        <v>19.136393725595553</v>
      </c>
      <c r="F21">
        <f t="shared" si="7"/>
        <v>0</v>
      </c>
      <c r="G21">
        <f t="shared" si="7"/>
        <v>0</v>
      </c>
      <c r="H21">
        <f t="shared" si="7"/>
        <v>0</v>
      </c>
      <c r="I21">
        <f t="shared" si="8"/>
        <v>0</v>
      </c>
      <c r="J21">
        <f t="shared" si="3"/>
        <v>19.136393725595553</v>
      </c>
      <c r="K21">
        <f t="shared" si="9"/>
        <v>366.20156482101288</v>
      </c>
      <c r="L21">
        <v>695.44999999999959</v>
      </c>
      <c r="M21">
        <v>312</v>
      </c>
    </row>
    <row r="22" spans="1:13" x14ac:dyDescent="0.25">
      <c r="A22">
        <f t="shared" si="10"/>
        <v>695.49999999999955</v>
      </c>
      <c r="B22">
        <v>317</v>
      </c>
      <c r="C22">
        <f t="shared" si="4"/>
        <v>292.85817033699959</v>
      </c>
      <c r="D22">
        <f t="shared" si="5"/>
        <v>543.91216591159412</v>
      </c>
      <c r="E22">
        <f t="shared" si="6"/>
        <v>24.141829663000408</v>
      </c>
      <c r="F22">
        <f t="shared" si="7"/>
        <v>0</v>
      </c>
      <c r="G22">
        <f t="shared" si="7"/>
        <v>0</v>
      </c>
      <c r="H22">
        <f t="shared" si="7"/>
        <v>0</v>
      </c>
      <c r="I22">
        <f t="shared" si="8"/>
        <v>0</v>
      </c>
      <c r="J22">
        <f t="shared" si="3"/>
        <v>24.141829663000408</v>
      </c>
      <c r="K22">
        <f t="shared" si="9"/>
        <v>582.82793947732637</v>
      </c>
      <c r="L22">
        <v>695.49999999999955</v>
      </c>
      <c r="M22">
        <v>317</v>
      </c>
    </row>
    <row r="23" spans="1:13" x14ac:dyDescent="0.25">
      <c r="A23">
        <f t="shared" si="10"/>
        <v>695.5499999999995</v>
      </c>
      <c r="B23">
        <v>288</v>
      </c>
      <c r="C23">
        <f t="shared" si="4"/>
        <v>292.85273439959468</v>
      </c>
      <c r="D23">
        <f t="shared" si="5"/>
        <v>543.86216591159416</v>
      </c>
      <c r="E23">
        <f t="shared" si="6"/>
        <v>-4.8527343995946808</v>
      </c>
      <c r="F23">
        <f t="shared" si="7"/>
        <v>0</v>
      </c>
      <c r="G23">
        <f t="shared" si="7"/>
        <v>0</v>
      </c>
      <c r="H23">
        <f t="shared" si="7"/>
        <v>0</v>
      </c>
      <c r="I23">
        <f t="shared" si="8"/>
        <v>0</v>
      </c>
      <c r="J23">
        <f t="shared" si="3"/>
        <v>-4.8527343995946808</v>
      </c>
      <c r="K23">
        <f t="shared" si="9"/>
        <v>23.549031153009548</v>
      </c>
      <c r="L23">
        <v>695.5499999999995</v>
      </c>
      <c r="M23">
        <v>288</v>
      </c>
    </row>
    <row r="24" spans="1:13" x14ac:dyDescent="0.25">
      <c r="A24">
        <f t="shared" si="10"/>
        <v>695.59999999999945</v>
      </c>
      <c r="B24">
        <v>280</v>
      </c>
      <c r="C24">
        <f t="shared" si="4"/>
        <v>292.84729846218977</v>
      </c>
      <c r="D24">
        <f t="shared" si="5"/>
        <v>543.81216591159421</v>
      </c>
      <c r="E24">
        <f t="shared" si="6"/>
        <v>-12.847298462189769</v>
      </c>
      <c r="F24">
        <f t="shared" si="7"/>
        <v>0</v>
      </c>
      <c r="G24">
        <f t="shared" si="7"/>
        <v>0</v>
      </c>
      <c r="H24">
        <f t="shared" si="7"/>
        <v>0</v>
      </c>
      <c r="I24">
        <f t="shared" si="8"/>
        <v>0</v>
      </c>
      <c r="J24">
        <f t="shared" si="3"/>
        <v>-12.847298462189769</v>
      </c>
      <c r="K24">
        <f t="shared" si="9"/>
        <v>165.05307777658362</v>
      </c>
      <c r="L24">
        <v>695.59999999999945</v>
      </c>
      <c r="M24">
        <v>280</v>
      </c>
    </row>
    <row r="25" spans="1:13" x14ac:dyDescent="0.25">
      <c r="A25">
        <f t="shared" si="10"/>
        <v>695.64999999999941</v>
      </c>
      <c r="B25">
        <v>293</v>
      </c>
      <c r="C25">
        <f t="shared" si="4"/>
        <v>292.84186252478491</v>
      </c>
      <c r="D25">
        <f t="shared" si="5"/>
        <v>543.76216591159425</v>
      </c>
      <c r="E25">
        <f t="shared" si="6"/>
        <v>0.15813747521508503</v>
      </c>
      <c r="F25">
        <f t="shared" si="7"/>
        <v>0</v>
      </c>
      <c r="G25">
        <f t="shared" si="7"/>
        <v>0</v>
      </c>
      <c r="H25">
        <f t="shared" si="7"/>
        <v>0</v>
      </c>
      <c r="I25">
        <f t="shared" si="8"/>
        <v>0</v>
      </c>
      <c r="J25">
        <f t="shared" si="3"/>
        <v>0.15813747521508503</v>
      </c>
      <c r="K25">
        <f t="shared" si="9"/>
        <v>2.5007461067401635E-2</v>
      </c>
      <c r="L25">
        <v>695.64999999999941</v>
      </c>
      <c r="M25">
        <v>293</v>
      </c>
    </row>
    <row r="26" spans="1:13" x14ac:dyDescent="0.25">
      <c r="A26">
        <f t="shared" si="10"/>
        <v>695.69999999999936</v>
      </c>
      <c r="B26">
        <v>290</v>
      </c>
      <c r="C26">
        <f t="shared" si="4"/>
        <v>292.83642658738</v>
      </c>
      <c r="D26">
        <f t="shared" si="5"/>
        <v>543.7121659115943</v>
      </c>
      <c r="E26">
        <f t="shared" si="6"/>
        <v>-2.8364265873800036</v>
      </c>
      <c r="F26">
        <f t="shared" si="7"/>
        <v>0</v>
      </c>
      <c r="G26">
        <f t="shared" si="7"/>
        <v>0</v>
      </c>
      <c r="H26">
        <f t="shared" si="7"/>
        <v>0</v>
      </c>
      <c r="I26">
        <f t="shared" si="8"/>
        <v>0</v>
      </c>
      <c r="J26">
        <f t="shared" si="3"/>
        <v>-2.8364265873800036</v>
      </c>
      <c r="K26">
        <f t="shared" si="9"/>
        <v>8.0453157855961734</v>
      </c>
      <c r="L26">
        <v>695.69999999999936</v>
      </c>
      <c r="M26">
        <v>290</v>
      </c>
    </row>
    <row r="27" spans="1:13" x14ac:dyDescent="0.25">
      <c r="A27">
        <f t="shared" si="10"/>
        <v>695.74999999999932</v>
      </c>
      <c r="B27">
        <v>303</v>
      </c>
      <c r="C27">
        <f t="shared" si="4"/>
        <v>292.83099064997509</v>
      </c>
      <c r="D27">
        <f t="shared" si="5"/>
        <v>543.66216591159434</v>
      </c>
      <c r="E27">
        <f t="shared" si="6"/>
        <v>10.169009350024908</v>
      </c>
      <c r="F27">
        <f t="shared" si="7"/>
        <v>0</v>
      </c>
      <c r="G27">
        <f t="shared" si="7"/>
        <v>0</v>
      </c>
      <c r="H27">
        <f t="shared" si="7"/>
        <v>0</v>
      </c>
      <c r="I27">
        <f t="shared" si="8"/>
        <v>0</v>
      </c>
      <c r="J27">
        <f t="shared" si="3"/>
        <v>10.169009350024908</v>
      </c>
      <c r="K27">
        <f t="shared" si="9"/>
        <v>103.408751160894</v>
      </c>
      <c r="L27">
        <v>695.74999999999932</v>
      </c>
      <c r="M27">
        <v>303</v>
      </c>
    </row>
    <row r="28" spans="1:13" x14ac:dyDescent="0.25">
      <c r="A28">
        <f t="shared" si="10"/>
        <v>695.79999999999927</v>
      </c>
      <c r="B28">
        <v>275</v>
      </c>
      <c r="C28">
        <f t="shared" si="4"/>
        <v>292.82555471257024</v>
      </c>
      <c r="D28">
        <f t="shared" si="5"/>
        <v>543.61216591159439</v>
      </c>
      <c r="E28">
        <f t="shared" si="6"/>
        <v>-17.825554712570238</v>
      </c>
      <c r="F28">
        <f t="shared" si="7"/>
        <v>0</v>
      </c>
      <c r="G28">
        <f t="shared" si="7"/>
        <v>0</v>
      </c>
      <c r="H28">
        <f t="shared" si="7"/>
        <v>0</v>
      </c>
      <c r="I28">
        <f t="shared" si="8"/>
        <v>0</v>
      </c>
      <c r="J28">
        <f t="shared" si="3"/>
        <v>-17.825554712570238</v>
      </c>
      <c r="K28">
        <f t="shared" si="9"/>
        <v>317.750400810835</v>
      </c>
      <c r="L28">
        <v>695.79999999999927</v>
      </c>
      <c r="M28">
        <v>275</v>
      </c>
    </row>
    <row r="29" spans="1:13" x14ac:dyDescent="0.25">
      <c r="A29">
        <f t="shared" si="10"/>
        <v>695.84999999999923</v>
      </c>
      <c r="B29">
        <v>300</v>
      </c>
      <c r="C29">
        <f t="shared" si="4"/>
        <v>292.82011877516533</v>
      </c>
      <c r="D29">
        <f t="shared" si="5"/>
        <v>543.56216591159443</v>
      </c>
      <c r="E29">
        <f t="shared" si="6"/>
        <v>7.1798812248346735</v>
      </c>
      <c r="F29">
        <f t="shared" si="7"/>
        <v>0</v>
      </c>
      <c r="G29">
        <f t="shared" si="7"/>
        <v>0</v>
      </c>
      <c r="H29">
        <f t="shared" si="7"/>
        <v>0</v>
      </c>
      <c r="I29">
        <f t="shared" si="8"/>
        <v>0</v>
      </c>
      <c r="J29">
        <f t="shared" si="3"/>
        <v>7.1798812248346735</v>
      </c>
      <c r="K29">
        <f t="shared" si="9"/>
        <v>51.550694402733448</v>
      </c>
      <c r="L29">
        <v>695.84999999999923</v>
      </c>
      <c r="M29">
        <v>300</v>
      </c>
    </row>
    <row r="30" spans="1:13" x14ac:dyDescent="0.25">
      <c r="A30">
        <f t="shared" si="10"/>
        <v>695.89999999999918</v>
      </c>
      <c r="B30">
        <v>296</v>
      </c>
      <c r="C30">
        <f t="shared" si="4"/>
        <v>292.81468283776042</v>
      </c>
      <c r="D30">
        <f t="shared" si="5"/>
        <v>543.51216591159448</v>
      </c>
      <c r="E30">
        <f t="shared" si="6"/>
        <v>3.1853171622395848</v>
      </c>
      <c r="F30">
        <f t="shared" si="7"/>
        <v>0</v>
      </c>
      <c r="G30">
        <f t="shared" si="7"/>
        <v>0</v>
      </c>
      <c r="H30">
        <f t="shared" si="7"/>
        <v>0</v>
      </c>
      <c r="I30">
        <f t="shared" si="8"/>
        <v>0</v>
      </c>
      <c r="J30">
        <f t="shared" si="3"/>
        <v>3.1853171622395848</v>
      </c>
      <c r="K30">
        <f t="shared" si="9"/>
        <v>10.146245424058042</v>
      </c>
      <c r="L30">
        <v>695.89999999999918</v>
      </c>
      <c r="M30">
        <v>296</v>
      </c>
    </row>
    <row r="31" spans="1:13" x14ac:dyDescent="0.25">
      <c r="A31">
        <f t="shared" si="10"/>
        <v>695.94999999999914</v>
      </c>
      <c r="B31">
        <v>298</v>
      </c>
      <c r="C31">
        <f t="shared" si="4"/>
        <v>292.80924690035556</v>
      </c>
      <c r="D31">
        <f t="shared" si="5"/>
        <v>543.46216591159452</v>
      </c>
      <c r="E31">
        <f t="shared" si="6"/>
        <v>5.1907530996444393</v>
      </c>
      <c r="F31">
        <f t="shared" si="7"/>
        <v>0</v>
      </c>
      <c r="G31">
        <f t="shared" si="7"/>
        <v>0</v>
      </c>
      <c r="H31">
        <f t="shared" si="7"/>
        <v>0</v>
      </c>
      <c r="I31">
        <f t="shared" si="8"/>
        <v>0</v>
      </c>
      <c r="J31">
        <f t="shared" si="3"/>
        <v>5.1907530996444393</v>
      </c>
      <c r="K31">
        <f t="shared" si="9"/>
        <v>26.943917741468354</v>
      </c>
      <c r="L31">
        <v>695.94999999999914</v>
      </c>
      <c r="M31">
        <v>298</v>
      </c>
    </row>
    <row r="32" spans="1:13" x14ac:dyDescent="0.25">
      <c r="A32">
        <f t="shared" si="10"/>
        <v>695.99999999999909</v>
      </c>
      <c r="B32">
        <v>301</v>
      </c>
      <c r="C32">
        <f t="shared" si="4"/>
        <v>292.80381096295065</v>
      </c>
      <c r="D32">
        <f t="shared" si="5"/>
        <v>543.41216591159457</v>
      </c>
      <c r="E32">
        <f t="shared" si="6"/>
        <v>8.1961890370493506</v>
      </c>
      <c r="F32">
        <f t="shared" si="7"/>
        <v>0</v>
      </c>
      <c r="G32">
        <f t="shared" si="7"/>
        <v>0</v>
      </c>
      <c r="H32">
        <f t="shared" si="7"/>
        <v>0</v>
      </c>
      <c r="I32">
        <f t="shared" si="8"/>
        <v>0</v>
      </c>
      <c r="J32">
        <f t="shared" si="3"/>
        <v>8.1961890370493506</v>
      </c>
      <c r="K32">
        <f t="shared" si="9"/>
        <v>67.177514731047964</v>
      </c>
      <c r="L32">
        <v>695.99999999999909</v>
      </c>
      <c r="M32">
        <v>301</v>
      </c>
    </row>
    <row r="33" spans="1:13" x14ac:dyDescent="0.25">
      <c r="A33">
        <f t="shared" si="10"/>
        <v>696.04999999999905</v>
      </c>
      <c r="B33">
        <v>302</v>
      </c>
      <c r="C33">
        <f t="shared" si="4"/>
        <v>292.79837502554579</v>
      </c>
      <c r="D33">
        <f t="shared" si="5"/>
        <v>543.36216591159462</v>
      </c>
      <c r="E33">
        <f t="shared" si="6"/>
        <v>9.2016249744542051</v>
      </c>
      <c r="F33">
        <f t="shared" si="7"/>
        <v>0</v>
      </c>
      <c r="G33">
        <f t="shared" si="7"/>
        <v>0</v>
      </c>
      <c r="H33">
        <f t="shared" si="7"/>
        <v>0</v>
      </c>
      <c r="I33">
        <f t="shared" si="8"/>
        <v>0</v>
      </c>
      <c r="J33">
        <f t="shared" si="3"/>
        <v>9.2016249744542051</v>
      </c>
      <c r="K33">
        <f t="shared" si="9"/>
        <v>84.669902170499356</v>
      </c>
      <c r="L33">
        <v>718.99999999997817</v>
      </c>
      <c r="M33">
        <v>297</v>
      </c>
    </row>
    <row r="34" spans="1:13" x14ac:dyDescent="0.25">
      <c r="A34">
        <f t="shared" si="10"/>
        <v>696.099999999999</v>
      </c>
      <c r="B34">
        <v>268</v>
      </c>
      <c r="C34">
        <f t="shared" si="4"/>
        <v>292.79293908814088</v>
      </c>
      <c r="D34">
        <f t="shared" si="5"/>
        <v>543.31216591159466</v>
      </c>
      <c r="E34">
        <f t="shared" si="6"/>
        <v>-24.792939088140884</v>
      </c>
      <c r="F34">
        <f t="shared" si="7"/>
        <v>0</v>
      </c>
      <c r="G34">
        <f t="shared" si="7"/>
        <v>0</v>
      </c>
      <c r="H34">
        <f t="shared" si="7"/>
        <v>0</v>
      </c>
      <c r="I34">
        <f t="shared" si="8"/>
        <v>0</v>
      </c>
      <c r="J34">
        <f t="shared" si="3"/>
        <v>-24.792939088140884</v>
      </c>
      <c r="K34">
        <f t="shared" si="9"/>
        <v>614.68982862826408</v>
      </c>
      <c r="L34">
        <v>719.04999999997813</v>
      </c>
      <c r="M34">
        <v>297</v>
      </c>
    </row>
    <row r="35" spans="1:13" x14ac:dyDescent="0.25">
      <c r="A35">
        <f t="shared" si="10"/>
        <v>696.14999999999895</v>
      </c>
      <c r="B35">
        <v>295</v>
      </c>
      <c r="C35">
        <f t="shared" si="4"/>
        <v>292.78750315073603</v>
      </c>
      <c r="D35">
        <f t="shared" si="5"/>
        <v>543.26216591159471</v>
      </c>
      <c r="E35">
        <f t="shared" si="6"/>
        <v>2.2124968492639709</v>
      </c>
      <c r="F35">
        <f t="shared" si="7"/>
        <v>0</v>
      </c>
      <c r="G35">
        <f t="shared" si="7"/>
        <v>0</v>
      </c>
      <c r="H35">
        <f t="shared" si="7"/>
        <v>0</v>
      </c>
      <c r="I35">
        <f t="shared" si="8"/>
        <v>0</v>
      </c>
      <c r="J35">
        <f t="shared" si="3"/>
        <v>2.2124968492639709</v>
      </c>
      <c r="K35">
        <f t="shared" si="9"/>
        <v>4.895142308002999</v>
      </c>
      <c r="L35">
        <v>719.09999999997808</v>
      </c>
      <c r="M35">
        <v>260</v>
      </c>
    </row>
    <row r="36" spans="1:13" x14ac:dyDescent="0.25">
      <c r="A36">
        <f t="shared" si="10"/>
        <v>696.19999999999891</v>
      </c>
      <c r="B36">
        <v>277</v>
      </c>
      <c r="C36">
        <f t="shared" si="4"/>
        <v>292.78206721333112</v>
      </c>
      <c r="D36">
        <f t="shared" si="5"/>
        <v>543.21216591159475</v>
      </c>
      <c r="E36">
        <f t="shared" si="6"/>
        <v>-15.782067213331118</v>
      </c>
      <c r="F36">
        <f t="shared" si="7"/>
        <v>0</v>
      </c>
      <c r="G36">
        <f t="shared" si="7"/>
        <v>0</v>
      </c>
      <c r="H36">
        <f t="shared" si="7"/>
        <v>0</v>
      </c>
      <c r="I36">
        <f t="shared" si="8"/>
        <v>0</v>
      </c>
      <c r="J36">
        <f t="shared" si="3"/>
        <v>-15.782067213331118</v>
      </c>
      <c r="K36">
        <f t="shared" si="9"/>
        <v>249.07364552610102</v>
      </c>
      <c r="L36">
        <v>719.14999999997804</v>
      </c>
      <c r="M36">
        <v>282</v>
      </c>
    </row>
    <row r="37" spans="1:13" x14ac:dyDescent="0.25">
      <c r="A37">
        <f t="shared" si="10"/>
        <v>696.24999999999886</v>
      </c>
      <c r="B37">
        <v>310</v>
      </c>
      <c r="C37">
        <f t="shared" si="4"/>
        <v>292.77663127592621</v>
      </c>
      <c r="D37">
        <f t="shared" si="5"/>
        <v>543.1621659115948</v>
      </c>
      <c r="E37">
        <f t="shared" si="6"/>
        <v>17.223368724073794</v>
      </c>
      <c r="F37">
        <f t="shared" si="7"/>
        <v>0</v>
      </c>
      <c r="G37">
        <f t="shared" si="7"/>
        <v>0</v>
      </c>
      <c r="H37">
        <f t="shared" si="7"/>
        <v>0</v>
      </c>
      <c r="I37">
        <f t="shared" si="8"/>
        <v>0</v>
      </c>
      <c r="J37">
        <f t="shared" si="3"/>
        <v>17.223368724073794</v>
      </c>
      <c r="K37">
        <f t="shared" si="9"/>
        <v>296.64443020540335</v>
      </c>
      <c r="L37">
        <v>719.19999999997799</v>
      </c>
      <c r="M37">
        <v>282</v>
      </c>
    </row>
    <row r="38" spans="1:13" x14ac:dyDescent="0.25">
      <c r="A38">
        <f t="shared" si="10"/>
        <v>696.29999999999882</v>
      </c>
      <c r="B38">
        <v>299</v>
      </c>
      <c r="C38">
        <f t="shared" si="4"/>
        <v>292.77119533852135</v>
      </c>
      <c r="D38">
        <f t="shared" si="5"/>
        <v>543.11216591159484</v>
      </c>
      <c r="E38">
        <f t="shared" si="6"/>
        <v>6.2288046614786481</v>
      </c>
      <c r="F38">
        <f t="shared" si="7"/>
        <v>0</v>
      </c>
      <c r="G38">
        <f t="shared" si="7"/>
        <v>0</v>
      </c>
      <c r="H38">
        <f t="shared" si="7"/>
        <v>0</v>
      </c>
      <c r="I38">
        <f t="shared" si="8"/>
        <v>0</v>
      </c>
      <c r="J38">
        <f t="shared" si="3"/>
        <v>6.2288046614786481</v>
      </c>
      <c r="K38">
        <f t="shared" si="9"/>
        <v>38.798007510858135</v>
      </c>
      <c r="L38">
        <v>719.24999999997794</v>
      </c>
      <c r="M38">
        <v>303</v>
      </c>
    </row>
    <row r="39" spans="1:13" x14ac:dyDescent="0.25">
      <c r="A39">
        <f t="shared" si="10"/>
        <v>696.34999999999877</v>
      </c>
      <c r="B39">
        <v>298</v>
      </c>
      <c r="C39">
        <f t="shared" si="4"/>
        <v>292.76575940111644</v>
      </c>
      <c r="D39">
        <f t="shared" si="5"/>
        <v>543.06216591159489</v>
      </c>
      <c r="E39">
        <f t="shared" si="6"/>
        <v>5.2342405988835594</v>
      </c>
      <c r="F39">
        <f t="shared" si="7"/>
        <v>0</v>
      </c>
      <c r="G39">
        <f t="shared" si="7"/>
        <v>0</v>
      </c>
      <c r="H39">
        <f t="shared" si="7"/>
        <v>0</v>
      </c>
      <c r="I39">
        <f t="shared" si="8"/>
        <v>0</v>
      </c>
      <c r="J39">
        <f t="shared" si="3"/>
        <v>5.2342405988835594</v>
      </c>
      <c r="K39">
        <f t="shared" si="9"/>
        <v>27.397274647000923</v>
      </c>
      <c r="L39">
        <v>719.2999999999779</v>
      </c>
      <c r="M39">
        <v>298</v>
      </c>
    </row>
    <row r="40" spans="1:13" x14ac:dyDescent="0.25">
      <c r="A40">
        <f t="shared" si="10"/>
        <v>696.39999999999873</v>
      </c>
      <c r="B40">
        <v>320</v>
      </c>
      <c r="C40">
        <f t="shared" si="4"/>
        <v>292.76032346371153</v>
      </c>
      <c r="D40">
        <f t="shared" si="5"/>
        <v>543.01216591159493</v>
      </c>
      <c r="E40">
        <f t="shared" si="6"/>
        <v>27.239676536288471</v>
      </c>
      <c r="F40">
        <f t="shared" si="7"/>
        <v>0</v>
      </c>
      <c r="G40">
        <f t="shared" si="7"/>
        <v>0</v>
      </c>
      <c r="H40">
        <f t="shared" si="7"/>
        <v>0</v>
      </c>
      <c r="I40">
        <f t="shared" si="8"/>
        <v>0</v>
      </c>
      <c r="J40">
        <f t="shared" si="3"/>
        <v>27.239676536288471</v>
      </c>
      <c r="K40">
        <f t="shared" si="9"/>
        <v>741.99997780162471</v>
      </c>
      <c r="L40">
        <v>719.34999999997785</v>
      </c>
      <c r="M40">
        <v>303</v>
      </c>
    </row>
    <row r="41" spans="1:13" x14ac:dyDescent="0.25">
      <c r="A41">
        <f t="shared" si="10"/>
        <v>696.44999999999868</v>
      </c>
      <c r="B41">
        <v>291</v>
      </c>
      <c r="C41">
        <f t="shared" si="4"/>
        <v>292.75488752630667</v>
      </c>
      <c r="D41">
        <f t="shared" si="5"/>
        <v>542.96216591159498</v>
      </c>
      <c r="E41">
        <f t="shared" si="6"/>
        <v>-1.7548875263066748</v>
      </c>
      <c r="F41">
        <f t="shared" si="7"/>
        <v>0</v>
      </c>
      <c r="G41">
        <f t="shared" si="7"/>
        <v>0</v>
      </c>
      <c r="H41">
        <f t="shared" si="7"/>
        <v>0</v>
      </c>
      <c r="I41">
        <f t="shared" si="8"/>
        <v>0</v>
      </c>
      <c r="J41">
        <f t="shared" si="3"/>
        <v>-1.7548875263066748</v>
      </c>
      <c r="K41">
        <f t="shared" si="9"/>
        <v>3.0796302299867602</v>
      </c>
      <c r="L41">
        <v>719.39999999997781</v>
      </c>
      <c r="M41">
        <v>302</v>
      </c>
    </row>
    <row r="42" spans="1:13" x14ac:dyDescent="0.25">
      <c r="A42">
        <f t="shared" si="10"/>
        <v>696.49999999999864</v>
      </c>
      <c r="B42">
        <v>272</v>
      </c>
      <c r="C42">
        <f t="shared" si="4"/>
        <v>292.74945158890176</v>
      </c>
      <c r="D42">
        <f t="shared" si="5"/>
        <v>542.91216591159503</v>
      </c>
      <c r="E42">
        <f t="shared" si="6"/>
        <v>-20.749451588901763</v>
      </c>
      <c r="F42">
        <f t="shared" si="7"/>
        <v>0</v>
      </c>
      <c r="G42">
        <f t="shared" si="7"/>
        <v>0</v>
      </c>
      <c r="H42">
        <f t="shared" si="7"/>
        <v>0</v>
      </c>
      <c r="I42">
        <f t="shared" si="8"/>
        <v>0</v>
      </c>
      <c r="J42">
        <f t="shared" si="3"/>
        <v>-20.749451588901763</v>
      </c>
      <c r="K42">
        <f t="shared" si="9"/>
        <v>430.53974124017793</v>
      </c>
      <c r="L42">
        <v>719.44999999997776</v>
      </c>
      <c r="M42">
        <v>287</v>
      </c>
    </row>
    <row r="43" spans="1:13" x14ac:dyDescent="0.25">
      <c r="A43">
        <f t="shared" si="10"/>
        <v>696.54999999999859</v>
      </c>
      <c r="B43">
        <v>268</v>
      </c>
      <c r="C43">
        <f t="shared" si="4"/>
        <v>292.74401565149685</v>
      </c>
      <c r="D43">
        <f t="shared" si="5"/>
        <v>542.86216591159507</v>
      </c>
      <c r="E43">
        <f t="shared" si="6"/>
        <v>-24.744015651496852</v>
      </c>
      <c r="F43">
        <f t="shared" si="7"/>
        <v>0</v>
      </c>
      <c r="G43">
        <f t="shared" si="7"/>
        <v>0</v>
      </c>
      <c r="H43">
        <f t="shared" si="7"/>
        <v>0</v>
      </c>
      <c r="I43">
        <f t="shared" si="8"/>
        <v>0</v>
      </c>
      <c r="J43">
        <f t="shared" si="3"/>
        <v>-24.744015651496852</v>
      </c>
      <c r="K43">
        <f t="shared" si="9"/>
        <v>612.26631056152121</v>
      </c>
      <c r="L43">
        <v>719.49999999997772</v>
      </c>
      <c r="M43">
        <v>287</v>
      </c>
    </row>
    <row r="44" spans="1:13" x14ac:dyDescent="0.25">
      <c r="A44">
        <f t="shared" si="10"/>
        <v>696.59999999999854</v>
      </c>
      <c r="B44">
        <v>284</v>
      </c>
      <c r="C44">
        <f t="shared" si="4"/>
        <v>292.738579714092</v>
      </c>
      <c r="D44">
        <f t="shared" si="5"/>
        <v>542.81216591159512</v>
      </c>
      <c r="E44">
        <f t="shared" si="6"/>
        <v>-8.7385797140919976</v>
      </c>
      <c r="F44">
        <f t="shared" si="7"/>
        <v>0</v>
      </c>
      <c r="G44">
        <f t="shared" si="7"/>
        <v>0</v>
      </c>
      <c r="H44">
        <f t="shared" si="7"/>
        <v>0</v>
      </c>
      <c r="I44">
        <f t="shared" si="8"/>
        <v>0</v>
      </c>
      <c r="J44">
        <f t="shared" si="3"/>
        <v>-8.7385797140919976</v>
      </c>
      <c r="K44">
        <f t="shared" si="9"/>
        <v>76.362775419540185</v>
      </c>
      <c r="L44">
        <v>719.54999999997767</v>
      </c>
      <c r="M44">
        <v>315</v>
      </c>
    </row>
    <row r="45" spans="1:13" x14ac:dyDescent="0.25">
      <c r="A45">
        <f t="shared" si="10"/>
        <v>696.6499999999985</v>
      </c>
      <c r="B45">
        <v>298</v>
      </c>
      <c r="C45">
        <f t="shared" si="4"/>
        <v>292.73314377668709</v>
      </c>
      <c r="D45">
        <f t="shared" si="5"/>
        <v>542.76216591159516</v>
      </c>
      <c r="E45">
        <f t="shared" si="6"/>
        <v>5.2668562233129137</v>
      </c>
      <c r="F45">
        <f t="shared" si="7"/>
        <v>0</v>
      </c>
      <c r="G45">
        <f t="shared" si="7"/>
        <v>0</v>
      </c>
      <c r="H45">
        <f t="shared" si="7"/>
        <v>0</v>
      </c>
      <c r="I45">
        <f t="shared" si="8"/>
        <v>0</v>
      </c>
      <c r="J45">
        <f t="shared" si="3"/>
        <v>5.2668562233129137</v>
      </c>
      <c r="K45">
        <f t="shared" si="9"/>
        <v>27.73977447704997</v>
      </c>
      <c r="L45">
        <v>719.59999999997763</v>
      </c>
      <c r="M45">
        <v>291</v>
      </c>
    </row>
    <row r="46" spans="1:13" x14ac:dyDescent="0.25">
      <c r="A46">
        <f t="shared" si="10"/>
        <v>696.69999999999845</v>
      </c>
      <c r="B46">
        <v>261</v>
      </c>
      <c r="C46">
        <f t="shared" si="4"/>
        <v>292.72770783928223</v>
      </c>
      <c r="D46">
        <f t="shared" si="5"/>
        <v>542.71216591159521</v>
      </c>
      <c r="E46">
        <f t="shared" si="6"/>
        <v>-31.727707839282232</v>
      </c>
      <c r="F46">
        <f t="shared" si="7"/>
        <v>0</v>
      </c>
      <c r="G46">
        <f t="shared" si="7"/>
        <v>0</v>
      </c>
      <c r="H46">
        <f t="shared" si="7"/>
        <v>0</v>
      </c>
      <c r="I46">
        <f t="shared" si="8"/>
        <v>0</v>
      </c>
      <c r="J46">
        <f t="shared" si="3"/>
        <v>-31.727707839282232</v>
      </c>
      <c r="K46">
        <f t="shared" si="9"/>
        <v>1006.6474447348512</v>
      </c>
      <c r="L46">
        <v>719.64999999997758</v>
      </c>
      <c r="M46">
        <v>263</v>
      </c>
    </row>
    <row r="47" spans="1:13" x14ac:dyDescent="0.25">
      <c r="A47">
        <f t="shared" si="10"/>
        <v>696.74999999999841</v>
      </c>
      <c r="B47">
        <v>298</v>
      </c>
      <c r="C47">
        <f t="shared" si="4"/>
        <v>292.72227190187732</v>
      </c>
      <c r="D47">
        <f t="shared" si="5"/>
        <v>542.66216591159525</v>
      </c>
      <c r="E47">
        <f t="shared" si="6"/>
        <v>5.2777280981226795</v>
      </c>
      <c r="F47">
        <f t="shared" si="7"/>
        <v>0</v>
      </c>
      <c r="G47">
        <f t="shared" si="7"/>
        <v>0</v>
      </c>
      <c r="H47">
        <f t="shared" si="7"/>
        <v>0</v>
      </c>
      <c r="I47">
        <f t="shared" si="8"/>
        <v>0</v>
      </c>
      <c r="J47">
        <f t="shared" si="3"/>
        <v>5.2777280981226795</v>
      </c>
      <c r="K47">
        <f t="shared" si="9"/>
        <v>27.854413877713636</v>
      </c>
      <c r="L47">
        <v>719.69999999997754</v>
      </c>
      <c r="M47">
        <v>286</v>
      </c>
    </row>
    <row r="48" spans="1:13" x14ac:dyDescent="0.25">
      <c r="A48">
        <f t="shared" si="10"/>
        <v>696.79999999999836</v>
      </c>
      <c r="B48">
        <v>291</v>
      </c>
      <c r="C48">
        <f t="shared" si="4"/>
        <v>292.71683596447247</v>
      </c>
      <c r="D48">
        <f t="shared" si="5"/>
        <v>542.6121659115953</v>
      </c>
      <c r="E48">
        <f t="shared" si="6"/>
        <v>-1.716835964472466</v>
      </c>
      <c r="F48">
        <f t="shared" si="7"/>
        <v>0</v>
      </c>
      <c r="G48">
        <f t="shared" si="7"/>
        <v>0</v>
      </c>
      <c r="H48">
        <f t="shared" si="7"/>
        <v>0</v>
      </c>
      <c r="I48">
        <f t="shared" si="8"/>
        <v>0</v>
      </c>
      <c r="J48">
        <f t="shared" si="3"/>
        <v>-1.716835964472466</v>
      </c>
      <c r="K48">
        <f t="shared" si="9"/>
        <v>2.9475257289061028</v>
      </c>
      <c r="L48">
        <v>719.74999999997749</v>
      </c>
      <c r="M48">
        <v>317</v>
      </c>
    </row>
    <row r="49" spans="1:13" x14ac:dyDescent="0.25">
      <c r="A49">
        <f t="shared" si="10"/>
        <v>696.84999999999832</v>
      </c>
      <c r="B49">
        <v>277</v>
      </c>
      <c r="C49">
        <f t="shared" si="4"/>
        <v>292.71140002706755</v>
      </c>
      <c r="D49">
        <f t="shared" si="5"/>
        <v>542.56216591159534</v>
      </c>
      <c r="E49">
        <f t="shared" si="6"/>
        <v>-15.711400027067555</v>
      </c>
      <c r="F49">
        <f t="shared" si="7"/>
        <v>0</v>
      </c>
      <c r="G49">
        <f t="shared" si="7"/>
        <v>0</v>
      </c>
      <c r="H49">
        <f t="shared" si="7"/>
        <v>0</v>
      </c>
      <c r="I49">
        <f t="shared" si="8"/>
        <v>0</v>
      </c>
      <c r="J49">
        <f t="shared" si="3"/>
        <v>-15.711400027067555</v>
      </c>
      <c r="K49">
        <f t="shared" si="9"/>
        <v>246.84809081053837</v>
      </c>
      <c r="L49">
        <v>719.79999999997744</v>
      </c>
      <c r="M49">
        <v>274</v>
      </c>
    </row>
    <row r="50" spans="1:13" x14ac:dyDescent="0.25">
      <c r="A50">
        <f t="shared" si="10"/>
        <v>696.89999999999827</v>
      </c>
      <c r="B50">
        <v>275</v>
      </c>
      <c r="C50">
        <f t="shared" si="4"/>
        <v>292.70596408966264</v>
      </c>
      <c r="D50">
        <f t="shared" si="5"/>
        <v>542.51216591159539</v>
      </c>
      <c r="E50">
        <f t="shared" si="6"/>
        <v>-17.705964089662643</v>
      </c>
      <c r="F50">
        <f t="shared" si="7"/>
        <v>0</v>
      </c>
      <c r="G50">
        <f t="shared" si="7"/>
        <v>0</v>
      </c>
      <c r="H50">
        <f t="shared" si="7"/>
        <v>0</v>
      </c>
      <c r="I50">
        <f t="shared" si="8"/>
        <v>0</v>
      </c>
      <c r="J50">
        <f t="shared" si="3"/>
        <v>-17.705964089662643</v>
      </c>
      <c r="K50">
        <f t="shared" si="9"/>
        <v>313.5011643444231</v>
      </c>
      <c r="L50">
        <v>719.8499999999774</v>
      </c>
      <c r="M50">
        <v>325</v>
      </c>
    </row>
    <row r="51" spans="1:13" x14ac:dyDescent="0.25">
      <c r="A51">
        <f t="shared" si="10"/>
        <v>696.94999999999823</v>
      </c>
      <c r="B51">
        <v>296</v>
      </c>
      <c r="C51">
        <f t="shared" si="4"/>
        <v>292.70052815225779</v>
      </c>
      <c r="D51">
        <f t="shared" si="5"/>
        <v>542.46216591159543</v>
      </c>
      <c r="E51">
        <f t="shared" si="6"/>
        <v>3.2994718477422111</v>
      </c>
      <c r="F51">
        <f t="shared" si="7"/>
        <v>0</v>
      </c>
      <c r="G51">
        <f t="shared" si="7"/>
        <v>0</v>
      </c>
      <c r="H51">
        <f t="shared" si="7"/>
        <v>0</v>
      </c>
      <c r="I51">
        <f t="shared" si="8"/>
        <v>0</v>
      </c>
      <c r="J51">
        <f t="shared" si="3"/>
        <v>3.2994718477422111</v>
      </c>
      <c r="K51">
        <f t="shared" si="9"/>
        <v>10.8865144740434</v>
      </c>
      <c r="L51">
        <v>719.89999999997735</v>
      </c>
      <c r="M51">
        <v>246</v>
      </c>
    </row>
    <row r="52" spans="1:13" x14ac:dyDescent="0.25">
      <c r="A52">
        <f t="shared" si="10"/>
        <v>696.99999999999818</v>
      </c>
      <c r="B52">
        <v>282</v>
      </c>
      <c r="C52">
        <f t="shared" si="4"/>
        <v>292.69509221485288</v>
      </c>
      <c r="D52">
        <f t="shared" si="5"/>
        <v>542.41216591159548</v>
      </c>
      <c r="E52">
        <f t="shared" si="6"/>
        <v>-10.695092214852878</v>
      </c>
      <c r="F52">
        <f t="shared" si="7"/>
        <v>0</v>
      </c>
      <c r="G52">
        <f t="shared" si="7"/>
        <v>0</v>
      </c>
      <c r="H52">
        <f t="shared" si="7"/>
        <v>0</v>
      </c>
      <c r="I52">
        <f t="shared" si="8"/>
        <v>0</v>
      </c>
      <c r="J52">
        <f t="shared" si="3"/>
        <v>-10.695092214852878</v>
      </c>
      <c r="K52">
        <f t="shared" si="9"/>
        <v>114.38499748420664</v>
      </c>
      <c r="L52">
        <v>719.94999999997731</v>
      </c>
      <c r="M52">
        <v>274</v>
      </c>
    </row>
    <row r="53" spans="1:13" x14ac:dyDescent="0.25">
      <c r="A53">
        <f t="shared" si="10"/>
        <v>697.04999999999814</v>
      </c>
      <c r="B53">
        <v>301</v>
      </c>
      <c r="C53">
        <f t="shared" si="4"/>
        <v>292.68965627744797</v>
      </c>
      <c r="D53">
        <f t="shared" si="5"/>
        <v>542.36216591159553</v>
      </c>
      <c r="E53">
        <f t="shared" si="6"/>
        <v>8.3103437225520338</v>
      </c>
      <c r="F53">
        <f t="shared" si="7"/>
        <v>0</v>
      </c>
      <c r="G53">
        <f t="shared" si="7"/>
        <v>0</v>
      </c>
      <c r="H53">
        <f t="shared" si="7"/>
        <v>0</v>
      </c>
      <c r="I53">
        <f t="shared" si="8"/>
        <v>0</v>
      </c>
      <c r="J53">
        <f t="shared" si="3"/>
        <v>8.3103437225520338</v>
      </c>
      <c r="K53">
        <f t="shared" si="9"/>
        <v>69.06181278695999</v>
      </c>
      <c r="L53">
        <v>719.99999999997726</v>
      </c>
      <c r="M53">
        <v>261</v>
      </c>
    </row>
    <row r="54" spans="1:13" x14ac:dyDescent="0.25">
      <c r="A54">
        <f t="shared" si="10"/>
        <v>697.09999999999809</v>
      </c>
      <c r="B54">
        <v>299</v>
      </c>
      <c r="C54">
        <f t="shared" si="4"/>
        <v>292.68422034004311</v>
      </c>
      <c r="D54">
        <f t="shared" si="5"/>
        <v>542.31216591159557</v>
      </c>
      <c r="E54">
        <f t="shared" si="6"/>
        <v>6.3157796599568883</v>
      </c>
      <c r="F54">
        <f t="shared" si="7"/>
        <v>0</v>
      </c>
      <c r="G54">
        <f t="shared" si="7"/>
        <v>0</v>
      </c>
      <c r="H54">
        <f t="shared" si="7"/>
        <v>0</v>
      </c>
      <c r="I54">
        <f t="shared" si="8"/>
        <v>0</v>
      </c>
      <c r="J54">
        <f t="shared" si="3"/>
        <v>6.3157796599568883</v>
      </c>
      <c r="K54">
        <f t="shared" si="9"/>
        <v>39.889072713125145</v>
      </c>
    </row>
    <row r="55" spans="1:13" x14ac:dyDescent="0.25">
      <c r="A55">
        <f t="shared" si="10"/>
        <v>697.14999999999804</v>
      </c>
      <c r="B55">
        <v>288</v>
      </c>
      <c r="C55">
        <f t="shared" si="4"/>
        <v>292.6787844026382</v>
      </c>
      <c r="D55">
        <f t="shared" si="5"/>
        <v>542.26216591159562</v>
      </c>
      <c r="E55">
        <f t="shared" si="6"/>
        <v>-4.6787844026382004</v>
      </c>
      <c r="F55">
        <f t="shared" si="7"/>
        <v>0</v>
      </c>
      <c r="G55">
        <f t="shared" si="7"/>
        <v>0</v>
      </c>
      <c r="H55">
        <f t="shared" si="7"/>
        <v>0</v>
      </c>
      <c r="I55">
        <f t="shared" si="8"/>
        <v>0</v>
      </c>
      <c r="J55">
        <f t="shared" si="3"/>
        <v>-4.6787844026382004</v>
      </c>
      <c r="K55">
        <f t="shared" si="9"/>
        <v>21.8910234863705</v>
      </c>
    </row>
    <row r="56" spans="1:13" x14ac:dyDescent="0.25">
      <c r="A56">
        <f t="shared" si="10"/>
        <v>697.199999999998</v>
      </c>
      <c r="B56">
        <v>286</v>
      </c>
      <c r="C56">
        <f t="shared" si="4"/>
        <v>292.67334846523329</v>
      </c>
      <c r="D56">
        <f t="shared" si="5"/>
        <v>542.21216591159566</v>
      </c>
      <c r="E56">
        <f t="shared" si="6"/>
        <v>-6.6733484652332891</v>
      </c>
      <c r="F56">
        <f t="shared" si="7"/>
        <v>0</v>
      </c>
      <c r="G56">
        <f t="shared" si="7"/>
        <v>0</v>
      </c>
      <c r="H56">
        <f t="shared" si="7"/>
        <v>0</v>
      </c>
      <c r="I56">
        <f t="shared" si="8"/>
        <v>0</v>
      </c>
      <c r="J56">
        <f t="shared" si="3"/>
        <v>-6.6733484652332891</v>
      </c>
      <c r="K56">
        <f t="shared" si="9"/>
        <v>44.533579738431492</v>
      </c>
    </row>
    <row r="57" spans="1:13" x14ac:dyDescent="0.25">
      <c r="A57">
        <f t="shared" si="10"/>
        <v>697.24999999999795</v>
      </c>
      <c r="B57">
        <v>281</v>
      </c>
      <c r="C57">
        <f t="shared" si="4"/>
        <v>292.66791252782843</v>
      </c>
      <c r="D57">
        <f t="shared" si="5"/>
        <v>542.16216591159571</v>
      </c>
      <c r="E57">
        <f t="shared" si="6"/>
        <v>-11.667912527828435</v>
      </c>
      <c r="F57">
        <f t="shared" si="7"/>
        <v>0</v>
      </c>
      <c r="G57">
        <f t="shared" si="7"/>
        <v>0</v>
      </c>
      <c r="H57">
        <f t="shared" si="7"/>
        <v>0</v>
      </c>
      <c r="I57">
        <f t="shared" si="8"/>
        <v>0</v>
      </c>
      <c r="J57">
        <f t="shared" si="3"/>
        <v>-11.667912527828435</v>
      </c>
      <c r="K57">
        <f t="shared" si="9"/>
        <v>136.14018275705573</v>
      </c>
    </row>
    <row r="58" spans="1:13" x14ac:dyDescent="0.25">
      <c r="A58">
        <f t="shared" si="10"/>
        <v>697.29999999999791</v>
      </c>
      <c r="B58">
        <v>297</v>
      </c>
      <c r="C58">
        <f t="shared" si="4"/>
        <v>292.66247659042352</v>
      </c>
      <c r="D58">
        <f t="shared" si="5"/>
        <v>542.11216591159575</v>
      </c>
      <c r="E58">
        <f t="shared" si="6"/>
        <v>4.3375234095764768</v>
      </c>
      <c r="F58">
        <f t="shared" si="7"/>
        <v>0</v>
      </c>
      <c r="G58">
        <f t="shared" si="7"/>
        <v>0</v>
      </c>
      <c r="H58">
        <f t="shared" si="7"/>
        <v>0</v>
      </c>
      <c r="I58">
        <f t="shared" si="8"/>
        <v>0</v>
      </c>
      <c r="J58">
        <f t="shared" si="3"/>
        <v>4.3375234095764768</v>
      </c>
      <c r="K58">
        <f t="shared" si="9"/>
        <v>18.814109328623942</v>
      </c>
    </row>
    <row r="59" spans="1:13" x14ac:dyDescent="0.25">
      <c r="A59">
        <f t="shared" si="10"/>
        <v>697.34999999999786</v>
      </c>
      <c r="B59">
        <v>269</v>
      </c>
      <c r="C59">
        <f t="shared" si="4"/>
        <v>292.65704065301861</v>
      </c>
      <c r="D59">
        <f t="shared" si="5"/>
        <v>542.0621659115958</v>
      </c>
      <c r="E59">
        <f t="shared" si="6"/>
        <v>-23.657040653018612</v>
      </c>
      <c r="F59">
        <f t="shared" si="7"/>
        <v>0</v>
      </c>
      <c r="G59">
        <f t="shared" si="7"/>
        <v>0</v>
      </c>
      <c r="H59">
        <f t="shared" si="7"/>
        <v>0</v>
      </c>
      <c r="I59">
        <f t="shared" si="8"/>
        <v>0</v>
      </c>
      <c r="J59">
        <f t="shared" si="3"/>
        <v>-23.657040653018612</v>
      </c>
      <c r="K59">
        <f t="shared" si="9"/>
        <v>559.65557245857531</v>
      </c>
    </row>
    <row r="60" spans="1:13" x14ac:dyDescent="0.25">
      <c r="A60">
        <f t="shared" si="10"/>
        <v>697.39999999999782</v>
      </c>
      <c r="B60">
        <v>296</v>
      </c>
      <c r="C60">
        <f t="shared" si="4"/>
        <v>292.65160471561376</v>
      </c>
      <c r="D60">
        <f t="shared" si="5"/>
        <v>542.01216591159584</v>
      </c>
      <c r="E60">
        <f t="shared" si="6"/>
        <v>3.3483952843862426</v>
      </c>
      <c r="F60">
        <f t="shared" si="7"/>
        <v>0</v>
      </c>
      <c r="G60">
        <f t="shared" si="7"/>
        <v>0</v>
      </c>
      <c r="H60">
        <f t="shared" si="7"/>
        <v>0</v>
      </c>
      <c r="I60">
        <f t="shared" si="8"/>
        <v>0</v>
      </c>
      <c r="J60">
        <f t="shared" si="3"/>
        <v>3.3483952843862426</v>
      </c>
      <c r="K60">
        <f t="shared" si="9"/>
        <v>11.211750980500026</v>
      </c>
    </row>
    <row r="61" spans="1:13" x14ac:dyDescent="0.25">
      <c r="A61">
        <f t="shared" si="10"/>
        <v>697.44999999999777</v>
      </c>
      <c r="B61">
        <v>274</v>
      </c>
      <c r="C61">
        <f t="shared" si="4"/>
        <v>292.64616877820885</v>
      </c>
      <c r="D61">
        <f t="shared" si="5"/>
        <v>541.96216591159589</v>
      </c>
      <c r="E61">
        <f t="shared" si="6"/>
        <v>-18.646168778208846</v>
      </c>
      <c r="F61">
        <f t="shared" si="7"/>
        <v>0</v>
      </c>
      <c r="G61">
        <f t="shared" si="7"/>
        <v>0</v>
      </c>
      <c r="H61">
        <f t="shared" si="7"/>
        <v>0</v>
      </c>
      <c r="I61">
        <f t="shared" si="8"/>
        <v>0</v>
      </c>
      <c r="J61">
        <f t="shared" si="3"/>
        <v>-18.646168778208846</v>
      </c>
      <c r="K61">
        <f t="shared" si="9"/>
        <v>347.67961010545037</v>
      </c>
    </row>
    <row r="62" spans="1:13" x14ac:dyDescent="0.25">
      <c r="A62">
        <f t="shared" si="10"/>
        <v>697.49999999999773</v>
      </c>
      <c r="B62">
        <v>279</v>
      </c>
      <c r="C62">
        <f t="shared" si="4"/>
        <v>292.64073284080399</v>
      </c>
      <c r="D62">
        <f t="shared" si="5"/>
        <v>541.91216591159593</v>
      </c>
      <c r="E62">
        <f t="shared" si="6"/>
        <v>-13.640732840803992</v>
      </c>
      <c r="F62">
        <f t="shared" si="7"/>
        <v>0</v>
      </c>
      <c r="G62">
        <f t="shared" si="7"/>
        <v>0</v>
      </c>
      <c r="H62">
        <f t="shared" si="7"/>
        <v>0</v>
      </c>
      <c r="I62">
        <f t="shared" si="8"/>
        <v>0</v>
      </c>
      <c r="J62">
        <f t="shared" si="3"/>
        <v>-13.640732840803992</v>
      </c>
      <c r="K62">
        <f t="shared" si="9"/>
        <v>186.06959243418854</v>
      </c>
    </row>
    <row r="63" spans="1:13" x14ac:dyDescent="0.25">
      <c r="A63">
        <f t="shared" si="10"/>
        <v>697.54999999999768</v>
      </c>
      <c r="B63">
        <v>308</v>
      </c>
      <c r="C63">
        <f t="shared" si="4"/>
        <v>292.63529690339908</v>
      </c>
      <c r="D63">
        <f t="shared" si="5"/>
        <v>541.86216591159598</v>
      </c>
      <c r="E63">
        <f t="shared" si="6"/>
        <v>15.36470309660092</v>
      </c>
      <c r="F63">
        <f t="shared" si="7"/>
        <v>0</v>
      </c>
      <c r="G63">
        <f t="shared" si="7"/>
        <v>0</v>
      </c>
      <c r="H63">
        <f t="shared" si="7"/>
        <v>0</v>
      </c>
      <c r="I63">
        <f t="shared" si="8"/>
        <v>0</v>
      </c>
      <c r="J63">
        <f t="shared" si="3"/>
        <v>15.36470309660092</v>
      </c>
      <c r="K63">
        <f t="shared" si="9"/>
        <v>236.07410124669789</v>
      </c>
    </row>
    <row r="64" spans="1:13" x14ac:dyDescent="0.25">
      <c r="A64">
        <f t="shared" si="10"/>
        <v>697.59999999999764</v>
      </c>
      <c r="B64">
        <v>298</v>
      </c>
      <c r="C64">
        <f t="shared" si="4"/>
        <v>292.62986096599423</v>
      </c>
      <c r="D64">
        <f t="shared" si="5"/>
        <v>541.81216591159603</v>
      </c>
      <c r="E64">
        <f t="shared" si="6"/>
        <v>5.3701390340057742</v>
      </c>
      <c r="F64">
        <f t="shared" si="7"/>
        <v>0</v>
      </c>
      <c r="G64">
        <f t="shared" si="7"/>
        <v>0</v>
      </c>
      <c r="H64">
        <f t="shared" si="7"/>
        <v>0</v>
      </c>
      <c r="I64">
        <f t="shared" si="8"/>
        <v>0</v>
      </c>
      <c r="J64">
        <f t="shared" si="3"/>
        <v>5.3701390340057742</v>
      </c>
      <c r="K64">
        <f t="shared" si="9"/>
        <v>28.838393244552471</v>
      </c>
    </row>
    <row r="65" spans="1:11" x14ac:dyDescent="0.25">
      <c r="A65">
        <f t="shared" si="10"/>
        <v>697.64999999999759</v>
      </c>
      <c r="B65">
        <v>287</v>
      </c>
      <c r="C65">
        <f t="shared" si="4"/>
        <v>292.62442502858931</v>
      </c>
      <c r="D65">
        <f t="shared" si="5"/>
        <v>541.76216591159607</v>
      </c>
      <c r="E65">
        <f t="shared" si="6"/>
        <v>-5.6244250285893145</v>
      </c>
      <c r="F65">
        <f t="shared" si="7"/>
        <v>0</v>
      </c>
      <c r="G65">
        <f t="shared" si="7"/>
        <v>0</v>
      </c>
      <c r="H65">
        <f t="shared" si="7"/>
        <v>0</v>
      </c>
      <c r="I65">
        <f t="shared" si="8"/>
        <v>0</v>
      </c>
      <c r="J65">
        <f t="shared" si="3"/>
        <v>-5.6244250285893145</v>
      </c>
      <c r="K65">
        <f t="shared" si="9"/>
        <v>31.63415690222191</v>
      </c>
    </row>
    <row r="66" spans="1:11" x14ac:dyDescent="0.25">
      <c r="A66">
        <f t="shared" si="10"/>
        <v>697.69999999999754</v>
      </c>
      <c r="B66">
        <v>295</v>
      </c>
      <c r="C66">
        <f t="shared" si="4"/>
        <v>292.6189890911844</v>
      </c>
      <c r="D66">
        <f t="shared" si="5"/>
        <v>541.71216591159612</v>
      </c>
      <c r="E66">
        <f t="shared" si="6"/>
        <v>2.3810109088155968</v>
      </c>
      <c r="F66">
        <f t="shared" si="7"/>
        <v>0</v>
      </c>
      <c r="G66">
        <f t="shared" si="7"/>
        <v>0</v>
      </c>
      <c r="H66">
        <f t="shared" si="7"/>
        <v>0</v>
      </c>
      <c r="I66">
        <f t="shared" si="8"/>
        <v>0</v>
      </c>
      <c r="J66">
        <f t="shared" si="3"/>
        <v>2.3810109088155968</v>
      </c>
      <c r="K66">
        <f t="shared" si="9"/>
        <v>5.6692129478988749</v>
      </c>
    </row>
    <row r="67" spans="1:11" x14ac:dyDescent="0.25">
      <c r="A67">
        <f t="shared" si="10"/>
        <v>697.7499999999975</v>
      </c>
      <c r="B67">
        <v>278</v>
      </c>
      <c r="C67">
        <f t="shared" si="4"/>
        <v>292.61355315377955</v>
      </c>
      <c r="D67">
        <f t="shared" si="5"/>
        <v>541.66216591159616</v>
      </c>
      <c r="E67">
        <f t="shared" si="6"/>
        <v>-14.613553153779549</v>
      </c>
      <c r="F67">
        <f t="shared" si="7"/>
        <v>0</v>
      </c>
      <c r="G67">
        <f t="shared" si="7"/>
        <v>0</v>
      </c>
      <c r="H67">
        <f t="shared" si="7"/>
        <v>0</v>
      </c>
      <c r="I67">
        <f t="shared" si="8"/>
        <v>0</v>
      </c>
      <c r="J67">
        <f t="shared" si="3"/>
        <v>-14.613553153779549</v>
      </c>
      <c r="K67">
        <f t="shared" si="9"/>
        <v>213.5559357783402</v>
      </c>
    </row>
    <row r="68" spans="1:11" x14ac:dyDescent="0.25">
      <c r="A68">
        <f t="shared" si="10"/>
        <v>697.79999999999745</v>
      </c>
      <c r="B68">
        <v>283</v>
      </c>
      <c r="C68">
        <f t="shared" si="4"/>
        <v>292.60811721637464</v>
      </c>
      <c r="D68">
        <f t="shared" si="5"/>
        <v>541.61216591159621</v>
      </c>
      <c r="E68">
        <f t="shared" si="6"/>
        <v>-9.6081172163746373</v>
      </c>
      <c r="F68">
        <f t="shared" si="7"/>
        <v>0</v>
      </c>
      <c r="G68">
        <f t="shared" si="7"/>
        <v>0</v>
      </c>
      <c r="H68">
        <f t="shared" si="7"/>
        <v>0</v>
      </c>
      <c r="I68">
        <f t="shared" si="8"/>
        <v>0</v>
      </c>
      <c r="J68">
        <f t="shared" si="3"/>
        <v>-9.6081172163746373</v>
      </c>
      <c r="K68">
        <f t="shared" si="9"/>
        <v>92.315916443594716</v>
      </c>
    </row>
    <row r="69" spans="1:11" x14ac:dyDescent="0.25">
      <c r="A69">
        <f t="shared" si="10"/>
        <v>697.84999999999741</v>
      </c>
      <c r="B69">
        <v>274</v>
      </c>
      <c r="C69">
        <f t="shared" si="4"/>
        <v>292.60268127896973</v>
      </c>
      <c r="D69">
        <f t="shared" si="5"/>
        <v>541.56216591159625</v>
      </c>
      <c r="E69">
        <f t="shared" si="6"/>
        <v>-18.602681278969726</v>
      </c>
      <c r="F69">
        <f t="shared" si="7"/>
        <v>0</v>
      </c>
      <c r="G69">
        <f t="shared" si="7"/>
        <v>0</v>
      </c>
      <c r="H69">
        <f t="shared" si="7"/>
        <v>0</v>
      </c>
      <c r="I69">
        <f t="shared" si="8"/>
        <v>0</v>
      </c>
      <c r="J69">
        <f t="shared" si="3"/>
        <v>-18.602681278969726</v>
      </c>
      <c r="K69">
        <f t="shared" si="9"/>
        <v>346.05975076693073</v>
      </c>
    </row>
    <row r="70" spans="1:11" x14ac:dyDescent="0.25">
      <c r="A70">
        <f t="shared" si="10"/>
        <v>697.89999999999736</v>
      </c>
      <c r="B70">
        <v>291</v>
      </c>
      <c r="C70">
        <f t="shared" si="4"/>
        <v>292.59724534156487</v>
      </c>
      <c r="D70">
        <f t="shared" si="5"/>
        <v>541.5121659115963</v>
      </c>
      <c r="E70">
        <f t="shared" si="6"/>
        <v>-1.5972453415648715</v>
      </c>
      <c r="F70">
        <f t="shared" si="7"/>
        <v>0</v>
      </c>
      <c r="G70">
        <f t="shared" si="7"/>
        <v>0</v>
      </c>
      <c r="H70">
        <f t="shared" si="7"/>
        <v>0</v>
      </c>
      <c r="I70">
        <f t="shared" si="8"/>
        <v>0</v>
      </c>
      <c r="J70">
        <f t="shared" si="3"/>
        <v>-1.5972453415648715</v>
      </c>
      <c r="K70">
        <f t="shared" si="9"/>
        <v>2.5511926811506833</v>
      </c>
    </row>
    <row r="71" spans="1:11" x14ac:dyDescent="0.25">
      <c r="A71">
        <f t="shared" si="10"/>
        <v>697.94999999999732</v>
      </c>
      <c r="B71">
        <v>294</v>
      </c>
      <c r="C71">
        <f t="shared" si="4"/>
        <v>292.59180940415996</v>
      </c>
      <c r="D71">
        <f t="shared" si="5"/>
        <v>541.46216591159634</v>
      </c>
      <c r="E71">
        <f t="shared" si="6"/>
        <v>1.4081905958400398</v>
      </c>
      <c r="F71">
        <f t="shared" si="7"/>
        <v>0</v>
      </c>
      <c r="G71">
        <f t="shared" si="7"/>
        <v>0</v>
      </c>
      <c r="H71">
        <f t="shared" si="7"/>
        <v>0</v>
      </c>
      <c r="I71">
        <f t="shared" si="8"/>
        <v>0</v>
      </c>
      <c r="J71">
        <f t="shared" si="3"/>
        <v>1.4081905958400398</v>
      </c>
      <c r="K71">
        <f t="shared" si="9"/>
        <v>1.9830007542123262</v>
      </c>
    </row>
    <row r="72" spans="1:11" x14ac:dyDescent="0.25">
      <c r="A72">
        <f t="shared" si="10"/>
        <v>697.99999999999727</v>
      </c>
      <c r="B72">
        <v>329</v>
      </c>
      <c r="C72">
        <f t="shared" si="4"/>
        <v>292.58637346675505</v>
      </c>
      <c r="D72">
        <f t="shared" si="5"/>
        <v>541.41216591159639</v>
      </c>
      <c r="E72">
        <f t="shared" si="6"/>
        <v>36.413626533244951</v>
      </c>
      <c r="F72">
        <f t="shared" si="7"/>
        <v>0</v>
      </c>
      <c r="G72">
        <f t="shared" si="7"/>
        <v>0</v>
      </c>
      <c r="H72">
        <f t="shared" si="7"/>
        <v>0</v>
      </c>
      <c r="I72">
        <f t="shared" si="8"/>
        <v>0</v>
      </c>
      <c r="J72">
        <f t="shared" si="3"/>
        <v>36.413626533244951</v>
      </c>
      <c r="K72">
        <f t="shared" si="9"/>
        <v>1325.9521973026408</v>
      </c>
    </row>
    <row r="73" spans="1:11" x14ac:dyDescent="0.25">
      <c r="A73">
        <f t="shared" si="10"/>
        <v>698.04999999999723</v>
      </c>
      <c r="B73">
        <v>285</v>
      </c>
      <c r="C73">
        <f t="shared" si="4"/>
        <v>292.58093752935019</v>
      </c>
      <c r="D73">
        <f t="shared" si="5"/>
        <v>541.36216591159643</v>
      </c>
      <c r="E73">
        <f t="shared" si="6"/>
        <v>-7.5809375293501944</v>
      </c>
      <c r="F73">
        <f t="shared" si="7"/>
        <v>0</v>
      </c>
      <c r="G73">
        <f t="shared" si="7"/>
        <v>0</v>
      </c>
      <c r="H73">
        <f t="shared" si="7"/>
        <v>0</v>
      </c>
      <c r="I73">
        <f t="shared" si="8"/>
        <v>0</v>
      </c>
      <c r="J73">
        <f t="shared" si="3"/>
        <v>-7.5809375293501944</v>
      </c>
      <c r="K73">
        <f t="shared" si="9"/>
        <v>57.470613823910227</v>
      </c>
    </row>
    <row r="74" spans="1:11" x14ac:dyDescent="0.25">
      <c r="A74">
        <f t="shared" si="10"/>
        <v>698.09999999999718</v>
      </c>
      <c r="B74">
        <v>286</v>
      </c>
      <c r="C74">
        <f t="shared" si="4"/>
        <v>292.57550159194528</v>
      </c>
      <c r="D74">
        <f t="shared" si="5"/>
        <v>541.31216591159648</v>
      </c>
      <c r="E74">
        <f t="shared" si="6"/>
        <v>-6.5755015919452831</v>
      </c>
      <c r="F74">
        <f t="shared" si="7"/>
        <v>0</v>
      </c>
      <c r="G74">
        <f t="shared" si="7"/>
        <v>0</v>
      </c>
      <c r="H74">
        <f t="shared" si="7"/>
        <v>0</v>
      </c>
      <c r="I74">
        <f t="shared" si="8"/>
        <v>0</v>
      </c>
      <c r="J74">
        <f t="shared" si="3"/>
        <v>-6.5755015919452831</v>
      </c>
      <c r="K74">
        <f t="shared" si="9"/>
        <v>43.237221185674954</v>
      </c>
    </row>
    <row r="75" spans="1:11" x14ac:dyDescent="0.25">
      <c r="A75">
        <f t="shared" si="10"/>
        <v>698.14999999999714</v>
      </c>
      <c r="B75">
        <v>305</v>
      </c>
      <c r="C75">
        <f t="shared" si="4"/>
        <v>292.57006565454043</v>
      </c>
      <c r="D75">
        <f t="shared" si="5"/>
        <v>541.26216591159653</v>
      </c>
      <c r="E75">
        <f t="shared" si="6"/>
        <v>12.429934345459571</v>
      </c>
      <c r="F75">
        <f t="shared" si="7"/>
        <v>0</v>
      </c>
      <c r="G75">
        <f t="shared" si="7"/>
        <v>0</v>
      </c>
      <c r="H75">
        <f t="shared" si="7"/>
        <v>0</v>
      </c>
      <c r="I75">
        <f t="shared" si="8"/>
        <v>0</v>
      </c>
      <c r="J75">
        <f t="shared" si="3"/>
        <v>12.429934345459571</v>
      </c>
      <c r="K75">
        <f t="shared" si="9"/>
        <v>154.50326783243545</v>
      </c>
    </row>
    <row r="76" spans="1:11" x14ac:dyDescent="0.25">
      <c r="A76">
        <f t="shared" si="10"/>
        <v>698.19999999999709</v>
      </c>
      <c r="B76">
        <v>249</v>
      </c>
      <c r="C76">
        <f t="shared" si="4"/>
        <v>292.56462971713552</v>
      </c>
      <c r="D76">
        <f t="shared" si="5"/>
        <v>541.21216591159657</v>
      </c>
      <c r="E76">
        <f t="shared" si="6"/>
        <v>-43.564629717135517</v>
      </c>
      <c r="F76">
        <f t="shared" si="7"/>
        <v>0</v>
      </c>
      <c r="G76">
        <f t="shared" si="7"/>
        <v>0</v>
      </c>
      <c r="H76">
        <f t="shared" si="7"/>
        <v>0</v>
      </c>
      <c r="I76">
        <f t="shared" si="8"/>
        <v>0</v>
      </c>
      <c r="J76">
        <f t="shared" ref="J76:J139" si="11">E76-I76</f>
        <v>-43.564629717135517</v>
      </c>
      <c r="K76">
        <f t="shared" si="9"/>
        <v>1897.8769623911271</v>
      </c>
    </row>
    <row r="77" spans="1:11" x14ac:dyDescent="0.25">
      <c r="A77">
        <f t="shared" si="10"/>
        <v>698.24999999999704</v>
      </c>
      <c r="B77">
        <v>293</v>
      </c>
      <c r="C77">
        <f t="shared" ref="C77:C140" si="12">$N$12*A77+$O$12</f>
        <v>292.55919377973066</v>
      </c>
      <c r="D77">
        <f t="shared" ref="D77:D140" si="13">1253.6-A77-$L$5</f>
        <v>541.16216591159662</v>
      </c>
      <c r="E77">
        <f t="shared" ref="E77:E140" si="14">B77-C77</f>
        <v>0.44080622026933725</v>
      </c>
      <c r="F77">
        <f t="shared" ref="F77:H140" si="15">F$5*EXP(-(($D77-F$6)^2)/(2*F$7^2))</f>
        <v>0</v>
      </c>
      <c r="G77">
        <f t="shared" si="15"/>
        <v>0</v>
      </c>
      <c r="H77">
        <f t="shared" si="15"/>
        <v>0</v>
      </c>
      <c r="I77">
        <f t="shared" ref="I77:I140" si="16">F77+G77+H77</f>
        <v>0</v>
      </c>
      <c r="J77">
        <f t="shared" si="11"/>
        <v>0.44080622026933725</v>
      </c>
      <c r="K77">
        <f t="shared" ref="K77:K140" si="17">(J77)^2</f>
        <v>0.19431012382813947</v>
      </c>
    </row>
    <row r="78" spans="1:11" x14ac:dyDescent="0.25">
      <c r="A78">
        <f t="shared" ref="A78:A141" si="18">A77+$B$7</f>
        <v>698.299999999997</v>
      </c>
      <c r="B78">
        <v>260</v>
      </c>
      <c r="C78">
        <f t="shared" si="12"/>
        <v>292.55375784232575</v>
      </c>
      <c r="D78">
        <f t="shared" si="13"/>
        <v>541.11216591159666</v>
      </c>
      <c r="E78">
        <f t="shared" si="14"/>
        <v>-32.553757842325751</v>
      </c>
      <c r="F78">
        <f t="shared" si="15"/>
        <v>0</v>
      </c>
      <c r="G78">
        <f t="shared" si="15"/>
        <v>0</v>
      </c>
      <c r="H78">
        <f t="shared" si="15"/>
        <v>0</v>
      </c>
      <c r="I78">
        <f t="shared" si="16"/>
        <v>0</v>
      </c>
      <c r="J78">
        <f t="shared" si="11"/>
        <v>-32.553757842325751</v>
      </c>
      <c r="K78">
        <f t="shared" si="17"/>
        <v>1059.7471496567853</v>
      </c>
    </row>
    <row r="79" spans="1:11" x14ac:dyDescent="0.25">
      <c r="A79">
        <f t="shared" si="18"/>
        <v>698.34999999999695</v>
      </c>
      <c r="B79">
        <v>323</v>
      </c>
      <c r="C79">
        <f t="shared" si="12"/>
        <v>292.54832190492084</v>
      </c>
      <c r="D79">
        <f t="shared" si="13"/>
        <v>541.06216591159671</v>
      </c>
      <c r="E79">
        <f t="shared" si="14"/>
        <v>30.45167809507916</v>
      </c>
      <c r="F79">
        <f t="shared" si="15"/>
        <v>0</v>
      </c>
      <c r="G79">
        <f t="shared" si="15"/>
        <v>0</v>
      </c>
      <c r="H79">
        <f t="shared" si="15"/>
        <v>0</v>
      </c>
      <c r="I79">
        <f t="shared" si="16"/>
        <v>0</v>
      </c>
      <c r="J79">
        <f t="shared" si="11"/>
        <v>30.45167809507916</v>
      </c>
      <c r="K79">
        <f t="shared" si="17"/>
        <v>927.30469880632393</v>
      </c>
    </row>
    <row r="80" spans="1:11" x14ac:dyDescent="0.25">
      <c r="A80">
        <f t="shared" si="18"/>
        <v>698.39999999999691</v>
      </c>
      <c r="B80">
        <v>272</v>
      </c>
      <c r="C80">
        <f t="shared" si="12"/>
        <v>292.54288596751599</v>
      </c>
      <c r="D80">
        <f t="shared" si="13"/>
        <v>541.01216591159675</v>
      </c>
      <c r="E80">
        <f t="shared" si="14"/>
        <v>-20.542885967515986</v>
      </c>
      <c r="F80">
        <f t="shared" si="15"/>
        <v>0</v>
      </c>
      <c r="G80">
        <f t="shared" si="15"/>
        <v>0</v>
      </c>
      <c r="H80">
        <f t="shared" si="15"/>
        <v>0</v>
      </c>
      <c r="I80">
        <f t="shared" si="16"/>
        <v>0</v>
      </c>
      <c r="J80">
        <f t="shared" si="11"/>
        <v>-20.542885967515986</v>
      </c>
      <c r="K80">
        <f t="shared" si="17"/>
        <v>422.01016387436522</v>
      </c>
    </row>
    <row r="81" spans="1:11" x14ac:dyDescent="0.25">
      <c r="A81">
        <f t="shared" si="18"/>
        <v>698.44999999999686</v>
      </c>
      <c r="B81">
        <v>278</v>
      </c>
      <c r="C81">
        <f t="shared" si="12"/>
        <v>292.53745003011107</v>
      </c>
      <c r="D81">
        <f t="shared" si="13"/>
        <v>540.9621659115968</v>
      </c>
      <c r="E81">
        <f t="shared" si="14"/>
        <v>-14.537450030111074</v>
      </c>
      <c r="F81">
        <f t="shared" si="15"/>
        <v>0</v>
      </c>
      <c r="G81">
        <f t="shared" si="15"/>
        <v>0</v>
      </c>
      <c r="H81">
        <f t="shared" si="15"/>
        <v>0</v>
      </c>
      <c r="I81">
        <f t="shared" si="16"/>
        <v>0</v>
      </c>
      <c r="J81">
        <f t="shared" si="11"/>
        <v>-14.537450030111074</v>
      </c>
      <c r="K81">
        <f t="shared" si="17"/>
        <v>211.33745337797649</v>
      </c>
    </row>
    <row r="82" spans="1:11" x14ac:dyDescent="0.25">
      <c r="A82">
        <f t="shared" si="18"/>
        <v>698.49999999999682</v>
      </c>
      <c r="B82">
        <v>295</v>
      </c>
      <c r="C82">
        <f t="shared" si="12"/>
        <v>292.53201409270616</v>
      </c>
      <c r="D82">
        <f t="shared" si="13"/>
        <v>540.91216591159684</v>
      </c>
      <c r="E82">
        <f t="shared" si="14"/>
        <v>2.467985907293837</v>
      </c>
      <c r="F82">
        <f t="shared" si="15"/>
        <v>0</v>
      </c>
      <c r="G82">
        <f t="shared" si="15"/>
        <v>0</v>
      </c>
      <c r="H82">
        <f t="shared" si="15"/>
        <v>0</v>
      </c>
      <c r="I82">
        <f t="shared" si="16"/>
        <v>0</v>
      </c>
      <c r="J82">
        <f t="shared" si="11"/>
        <v>2.467985907293837</v>
      </c>
      <c r="K82">
        <f t="shared" si="17"/>
        <v>6.090954438600984</v>
      </c>
    </row>
    <row r="83" spans="1:11" x14ac:dyDescent="0.25">
      <c r="A83">
        <f t="shared" si="18"/>
        <v>698.54999999999677</v>
      </c>
      <c r="B83">
        <v>286</v>
      </c>
      <c r="C83">
        <f t="shared" si="12"/>
        <v>292.52657815530131</v>
      </c>
      <c r="D83">
        <f t="shared" si="13"/>
        <v>540.86216591159689</v>
      </c>
      <c r="E83">
        <f t="shared" si="14"/>
        <v>-6.5265781553013085</v>
      </c>
      <c r="F83">
        <f t="shared" si="15"/>
        <v>0</v>
      </c>
      <c r="G83">
        <f t="shared" si="15"/>
        <v>0</v>
      </c>
      <c r="H83">
        <f t="shared" si="15"/>
        <v>0</v>
      </c>
      <c r="I83">
        <f t="shared" si="16"/>
        <v>0</v>
      </c>
      <c r="J83">
        <f t="shared" si="11"/>
        <v>-6.5265781553013085</v>
      </c>
      <c r="K83">
        <f t="shared" si="17"/>
        <v>42.596222417256229</v>
      </c>
    </row>
    <row r="84" spans="1:11" x14ac:dyDescent="0.25">
      <c r="A84">
        <f t="shared" si="18"/>
        <v>698.59999999999673</v>
      </c>
      <c r="B84">
        <v>273</v>
      </c>
      <c r="C84">
        <f t="shared" si="12"/>
        <v>292.5211422178964</v>
      </c>
      <c r="D84">
        <f t="shared" si="13"/>
        <v>540.81216591159694</v>
      </c>
      <c r="E84">
        <f t="shared" si="14"/>
        <v>-19.521142217896397</v>
      </c>
      <c r="F84">
        <f t="shared" si="15"/>
        <v>0</v>
      </c>
      <c r="G84">
        <f t="shared" si="15"/>
        <v>0</v>
      </c>
      <c r="H84">
        <f t="shared" si="15"/>
        <v>0</v>
      </c>
      <c r="I84">
        <f t="shared" si="16"/>
        <v>0</v>
      </c>
      <c r="J84">
        <f t="shared" si="11"/>
        <v>-19.521142217896397</v>
      </c>
      <c r="K84">
        <f t="shared" si="17"/>
        <v>381.07499349133707</v>
      </c>
    </row>
    <row r="85" spans="1:11" x14ac:dyDescent="0.25">
      <c r="A85">
        <f t="shared" si="18"/>
        <v>698.64999999999668</v>
      </c>
      <c r="B85">
        <v>281</v>
      </c>
      <c r="C85">
        <f t="shared" si="12"/>
        <v>292.51570628049149</v>
      </c>
      <c r="D85">
        <f t="shared" si="13"/>
        <v>540.76216591159698</v>
      </c>
      <c r="E85">
        <f t="shared" si="14"/>
        <v>-11.515706280491486</v>
      </c>
      <c r="F85">
        <f t="shared" si="15"/>
        <v>0</v>
      </c>
      <c r="G85">
        <f t="shared" si="15"/>
        <v>0</v>
      </c>
      <c r="H85">
        <f t="shared" si="15"/>
        <v>0</v>
      </c>
      <c r="I85">
        <f t="shared" si="16"/>
        <v>0</v>
      </c>
      <c r="J85">
        <f t="shared" si="11"/>
        <v>-11.515706280491486</v>
      </c>
      <c r="K85">
        <f t="shared" si="17"/>
        <v>132.61149113855106</v>
      </c>
    </row>
    <row r="86" spans="1:11" x14ac:dyDescent="0.25">
      <c r="A86">
        <f t="shared" si="18"/>
        <v>698.69999999999663</v>
      </c>
      <c r="B86">
        <v>293</v>
      </c>
      <c r="C86">
        <f t="shared" si="12"/>
        <v>292.51027034308663</v>
      </c>
      <c r="D86">
        <f t="shared" si="13"/>
        <v>540.71216591159703</v>
      </c>
      <c r="E86">
        <f t="shared" si="14"/>
        <v>0.48972965691336867</v>
      </c>
      <c r="F86">
        <f t="shared" si="15"/>
        <v>0</v>
      </c>
      <c r="G86">
        <f t="shared" si="15"/>
        <v>0</v>
      </c>
      <c r="H86">
        <f t="shared" si="15"/>
        <v>0</v>
      </c>
      <c r="I86">
        <f t="shared" si="16"/>
        <v>0</v>
      </c>
      <c r="J86">
        <f t="shared" si="11"/>
        <v>0.48972965691336867</v>
      </c>
      <c r="K86">
        <f t="shared" si="17"/>
        <v>0.2398351368604858</v>
      </c>
    </row>
    <row r="87" spans="1:11" x14ac:dyDescent="0.25">
      <c r="A87">
        <f t="shared" si="18"/>
        <v>698.74999999999659</v>
      </c>
      <c r="B87">
        <v>301</v>
      </c>
      <c r="C87">
        <f t="shared" si="12"/>
        <v>292.50483440568172</v>
      </c>
      <c r="D87">
        <f t="shared" si="13"/>
        <v>540.66216591159707</v>
      </c>
      <c r="E87">
        <f t="shared" si="14"/>
        <v>8.49516559431828</v>
      </c>
      <c r="F87">
        <f t="shared" si="15"/>
        <v>0</v>
      </c>
      <c r="G87">
        <f t="shared" si="15"/>
        <v>0</v>
      </c>
      <c r="H87">
        <f t="shared" si="15"/>
        <v>0</v>
      </c>
      <c r="I87">
        <f t="shared" si="16"/>
        <v>0</v>
      </c>
      <c r="J87">
        <f t="shared" si="11"/>
        <v>8.49516559431828</v>
      </c>
      <c r="K87">
        <f t="shared" si="17"/>
        <v>72.167838474889052</v>
      </c>
    </row>
    <row r="88" spans="1:11" x14ac:dyDescent="0.25">
      <c r="A88">
        <f t="shared" si="18"/>
        <v>698.79999999999654</v>
      </c>
      <c r="B88">
        <v>302</v>
      </c>
      <c r="C88">
        <f t="shared" si="12"/>
        <v>292.49939846827687</v>
      </c>
      <c r="D88">
        <f t="shared" si="13"/>
        <v>540.61216591159712</v>
      </c>
      <c r="E88">
        <f t="shared" si="14"/>
        <v>9.5006015317231345</v>
      </c>
      <c r="F88">
        <f t="shared" si="15"/>
        <v>0</v>
      </c>
      <c r="G88">
        <f t="shared" si="15"/>
        <v>0</v>
      </c>
      <c r="H88">
        <f t="shared" si="15"/>
        <v>0</v>
      </c>
      <c r="I88">
        <f t="shared" si="16"/>
        <v>0</v>
      </c>
      <c r="J88">
        <f t="shared" si="11"/>
        <v>9.5006015317231345</v>
      </c>
      <c r="K88">
        <f t="shared" si="17"/>
        <v>90.261429464579976</v>
      </c>
    </row>
    <row r="89" spans="1:11" x14ac:dyDescent="0.25">
      <c r="A89">
        <f t="shared" si="18"/>
        <v>698.8499999999965</v>
      </c>
      <c r="B89">
        <v>282</v>
      </c>
      <c r="C89">
        <f t="shared" si="12"/>
        <v>292.49396253087195</v>
      </c>
      <c r="D89">
        <f t="shared" si="13"/>
        <v>540.56216591159716</v>
      </c>
      <c r="E89">
        <f t="shared" si="14"/>
        <v>-10.493962530871954</v>
      </c>
      <c r="F89">
        <f t="shared" si="15"/>
        <v>0</v>
      </c>
      <c r="G89">
        <f t="shared" si="15"/>
        <v>0</v>
      </c>
      <c r="H89">
        <f t="shared" si="15"/>
        <v>0</v>
      </c>
      <c r="I89">
        <f t="shared" si="16"/>
        <v>0</v>
      </c>
      <c r="J89">
        <f t="shared" si="11"/>
        <v>-10.493962530871954</v>
      </c>
      <c r="K89">
        <f t="shared" si="17"/>
        <v>110.1232495993445</v>
      </c>
    </row>
    <row r="90" spans="1:11" x14ac:dyDescent="0.25">
      <c r="A90">
        <f t="shared" si="18"/>
        <v>698.89999999999645</v>
      </c>
      <c r="B90">
        <v>297</v>
      </c>
      <c r="C90">
        <f t="shared" si="12"/>
        <v>292.4885265934671</v>
      </c>
      <c r="D90">
        <f t="shared" si="13"/>
        <v>540.51216591159721</v>
      </c>
      <c r="E90">
        <f t="shared" si="14"/>
        <v>4.5114734065329003</v>
      </c>
      <c r="F90">
        <f t="shared" si="15"/>
        <v>0</v>
      </c>
      <c r="G90">
        <f t="shared" si="15"/>
        <v>0</v>
      </c>
      <c r="H90">
        <f t="shared" si="15"/>
        <v>0</v>
      </c>
      <c r="I90">
        <f t="shared" si="16"/>
        <v>0</v>
      </c>
      <c r="J90">
        <f t="shared" si="11"/>
        <v>4.5114734065329003</v>
      </c>
      <c r="K90">
        <f t="shared" si="17"/>
        <v>20.353392297853571</v>
      </c>
    </row>
    <row r="91" spans="1:11" x14ac:dyDescent="0.25">
      <c r="A91">
        <f t="shared" si="18"/>
        <v>698.94999999999641</v>
      </c>
      <c r="B91">
        <v>305</v>
      </c>
      <c r="C91">
        <f t="shared" si="12"/>
        <v>292.48309065606219</v>
      </c>
      <c r="D91">
        <f t="shared" si="13"/>
        <v>540.46216591159725</v>
      </c>
      <c r="E91">
        <f t="shared" si="14"/>
        <v>12.516909343937812</v>
      </c>
      <c r="F91">
        <f t="shared" si="15"/>
        <v>0</v>
      </c>
      <c r="G91">
        <f t="shared" si="15"/>
        <v>0</v>
      </c>
      <c r="H91">
        <f t="shared" si="15"/>
        <v>0</v>
      </c>
      <c r="I91">
        <f t="shared" si="16"/>
        <v>0</v>
      </c>
      <c r="J91">
        <f t="shared" si="11"/>
        <v>12.516909343937812</v>
      </c>
      <c r="K91">
        <f t="shared" si="17"/>
        <v>156.6730195243577</v>
      </c>
    </row>
    <row r="92" spans="1:11" x14ac:dyDescent="0.25">
      <c r="A92">
        <f t="shared" si="18"/>
        <v>698.99999999999636</v>
      </c>
      <c r="B92">
        <v>284</v>
      </c>
      <c r="C92">
        <f t="shared" si="12"/>
        <v>292.47765471865728</v>
      </c>
      <c r="D92">
        <f t="shared" si="13"/>
        <v>540.4121659115973</v>
      </c>
      <c r="E92">
        <f t="shared" si="14"/>
        <v>-8.477654718657277</v>
      </c>
      <c r="F92">
        <f t="shared" si="15"/>
        <v>0</v>
      </c>
      <c r="G92">
        <f t="shared" si="15"/>
        <v>0</v>
      </c>
      <c r="H92">
        <f t="shared" si="15"/>
        <v>0</v>
      </c>
      <c r="I92">
        <f t="shared" si="16"/>
        <v>0</v>
      </c>
      <c r="J92">
        <f t="shared" si="11"/>
        <v>-8.477654718657277</v>
      </c>
      <c r="K92">
        <f t="shared" si="17"/>
        <v>71.870629528772</v>
      </c>
    </row>
    <row r="93" spans="1:11" x14ac:dyDescent="0.25">
      <c r="A93">
        <f t="shared" si="18"/>
        <v>699.04999999999632</v>
      </c>
      <c r="B93">
        <v>291</v>
      </c>
      <c r="C93">
        <f t="shared" si="12"/>
        <v>292.47221878125242</v>
      </c>
      <c r="D93">
        <f t="shared" si="13"/>
        <v>540.36216591159734</v>
      </c>
      <c r="E93">
        <f t="shared" si="14"/>
        <v>-1.4722187812524226</v>
      </c>
      <c r="F93">
        <f t="shared" si="15"/>
        <v>0</v>
      </c>
      <c r="G93">
        <f t="shared" si="15"/>
        <v>0</v>
      </c>
      <c r="H93">
        <f t="shared" si="15"/>
        <v>0</v>
      </c>
      <c r="I93">
        <f t="shared" si="16"/>
        <v>0</v>
      </c>
      <c r="J93">
        <f t="shared" si="11"/>
        <v>-1.4722187812524226</v>
      </c>
      <c r="K93">
        <f t="shared" si="17"/>
        <v>2.1674281398723685</v>
      </c>
    </row>
    <row r="94" spans="1:11" x14ac:dyDescent="0.25">
      <c r="A94">
        <f t="shared" si="18"/>
        <v>699.09999999999627</v>
      </c>
      <c r="B94">
        <v>312</v>
      </c>
      <c r="C94">
        <f t="shared" si="12"/>
        <v>292.46678284384751</v>
      </c>
      <c r="D94">
        <f t="shared" si="13"/>
        <v>540.31216591159739</v>
      </c>
      <c r="E94">
        <f t="shared" si="14"/>
        <v>19.533217156152489</v>
      </c>
      <c r="F94">
        <f t="shared" si="15"/>
        <v>0</v>
      </c>
      <c r="G94">
        <f t="shared" si="15"/>
        <v>0</v>
      </c>
      <c r="H94">
        <f t="shared" si="15"/>
        <v>0</v>
      </c>
      <c r="I94">
        <f t="shared" si="16"/>
        <v>0</v>
      </c>
      <c r="J94">
        <f t="shared" si="11"/>
        <v>19.533217156152489</v>
      </c>
      <c r="K94">
        <f t="shared" si="17"/>
        <v>381.54657246940991</v>
      </c>
    </row>
    <row r="95" spans="1:11" x14ac:dyDescent="0.25">
      <c r="A95">
        <f t="shared" si="18"/>
        <v>699.14999999999623</v>
      </c>
      <c r="B95">
        <v>263</v>
      </c>
      <c r="C95">
        <f t="shared" si="12"/>
        <v>292.4613469064426</v>
      </c>
      <c r="D95">
        <f t="shared" si="13"/>
        <v>540.26216591159744</v>
      </c>
      <c r="E95">
        <f t="shared" si="14"/>
        <v>-29.4613469064426</v>
      </c>
      <c r="F95">
        <f t="shared" si="15"/>
        <v>0</v>
      </c>
      <c r="G95">
        <f t="shared" si="15"/>
        <v>0</v>
      </c>
      <c r="H95">
        <f t="shared" si="15"/>
        <v>0</v>
      </c>
      <c r="I95">
        <f t="shared" si="16"/>
        <v>0</v>
      </c>
      <c r="J95">
        <f t="shared" si="11"/>
        <v>-29.4613469064426</v>
      </c>
      <c r="K95">
        <f t="shared" si="17"/>
        <v>867.97096154175495</v>
      </c>
    </row>
    <row r="96" spans="1:11" x14ac:dyDescent="0.25">
      <c r="A96">
        <f t="shared" si="18"/>
        <v>699.19999999999618</v>
      </c>
      <c r="B96">
        <v>264</v>
      </c>
      <c r="C96">
        <f t="shared" si="12"/>
        <v>292.45591096903775</v>
      </c>
      <c r="D96">
        <f t="shared" si="13"/>
        <v>540.21216591159748</v>
      </c>
      <c r="E96">
        <f t="shared" si="14"/>
        <v>-28.455910969037745</v>
      </c>
      <c r="F96">
        <f t="shared" si="15"/>
        <v>0</v>
      </c>
      <c r="G96">
        <f t="shared" si="15"/>
        <v>0</v>
      </c>
      <c r="H96">
        <f t="shared" si="15"/>
        <v>0</v>
      </c>
      <c r="I96">
        <f t="shared" si="16"/>
        <v>0</v>
      </c>
      <c r="J96">
        <f t="shared" si="11"/>
        <v>-28.455910969037745</v>
      </c>
      <c r="K96">
        <f t="shared" si="17"/>
        <v>809.73886907780263</v>
      </c>
    </row>
    <row r="97" spans="1:11" x14ac:dyDescent="0.25">
      <c r="A97">
        <f t="shared" si="18"/>
        <v>699.24999999999613</v>
      </c>
      <c r="B97">
        <v>297</v>
      </c>
      <c r="C97">
        <f t="shared" si="12"/>
        <v>292.45047503163283</v>
      </c>
      <c r="D97">
        <f t="shared" si="13"/>
        <v>540.16216591159753</v>
      </c>
      <c r="E97">
        <f t="shared" si="14"/>
        <v>4.5495249683671659</v>
      </c>
      <c r="F97">
        <f t="shared" si="15"/>
        <v>0</v>
      </c>
      <c r="G97">
        <f t="shared" si="15"/>
        <v>0</v>
      </c>
      <c r="H97">
        <f t="shared" si="15"/>
        <v>0</v>
      </c>
      <c r="I97">
        <f t="shared" si="16"/>
        <v>0</v>
      </c>
      <c r="J97">
        <f t="shared" si="11"/>
        <v>4.5495249683671659</v>
      </c>
      <c r="K97">
        <f t="shared" si="17"/>
        <v>20.698177437796261</v>
      </c>
    </row>
    <row r="98" spans="1:11" x14ac:dyDescent="0.25">
      <c r="A98">
        <f t="shared" si="18"/>
        <v>699.29999999999609</v>
      </c>
      <c r="B98">
        <v>290</v>
      </c>
      <c r="C98">
        <f t="shared" si="12"/>
        <v>292.44503909422792</v>
      </c>
      <c r="D98">
        <f t="shared" si="13"/>
        <v>540.11216591159757</v>
      </c>
      <c r="E98">
        <f t="shared" si="14"/>
        <v>-2.4450390942279228</v>
      </c>
      <c r="F98">
        <f t="shared" si="15"/>
        <v>0</v>
      </c>
      <c r="G98">
        <f t="shared" si="15"/>
        <v>0</v>
      </c>
      <c r="H98">
        <f t="shared" si="15"/>
        <v>0</v>
      </c>
      <c r="I98">
        <f t="shared" si="16"/>
        <v>0</v>
      </c>
      <c r="J98">
        <f t="shared" si="11"/>
        <v>-2.4450390942279228</v>
      </c>
      <c r="K98">
        <f t="shared" si="17"/>
        <v>5.9782161723029006</v>
      </c>
    </row>
    <row r="99" spans="1:11" x14ac:dyDescent="0.25">
      <c r="A99">
        <f t="shared" si="18"/>
        <v>699.34999999999604</v>
      </c>
      <c r="B99">
        <v>301</v>
      </c>
      <c r="C99">
        <f t="shared" si="12"/>
        <v>292.43960315682307</v>
      </c>
      <c r="D99">
        <f t="shared" si="13"/>
        <v>540.06216591159762</v>
      </c>
      <c r="E99">
        <f t="shared" si="14"/>
        <v>8.5603968431769317</v>
      </c>
      <c r="F99">
        <f t="shared" si="15"/>
        <v>0</v>
      </c>
      <c r="G99">
        <f t="shared" si="15"/>
        <v>0</v>
      </c>
      <c r="H99">
        <f t="shared" si="15"/>
        <v>0</v>
      </c>
      <c r="I99">
        <f t="shared" si="16"/>
        <v>0</v>
      </c>
      <c r="J99">
        <f t="shared" si="11"/>
        <v>8.5603968431769317</v>
      </c>
      <c r="K99">
        <f t="shared" si="17"/>
        <v>73.280394112673577</v>
      </c>
    </row>
    <row r="100" spans="1:11" x14ac:dyDescent="0.25">
      <c r="A100">
        <f t="shared" si="18"/>
        <v>699.399999999996</v>
      </c>
      <c r="B100">
        <v>257</v>
      </c>
      <c r="C100">
        <f t="shared" si="12"/>
        <v>292.43416721941816</v>
      </c>
      <c r="D100">
        <f t="shared" si="13"/>
        <v>540.01216591159766</v>
      </c>
      <c r="E100">
        <f t="shared" si="14"/>
        <v>-35.434167219418157</v>
      </c>
      <c r="F100">
        <f t="shared" si="15"/>
        <v>0</v>
      </c>
      <c r="G100">
        <f t="shared" si="15"/>
        <v>0</v>
      </c>
      <c r="H100">
        <f t="shared" si="15"/>
        <v>0</v>
      </c>
      <c r="I100">
        <f t="shared" si="16"/>
        <v>0</v>
      </c>
      <c r="J100">
        <f t="shared" si="11"/>
        <v>-35.434167219418157</v>
      </c>
      <c r="K100">
        <f t="shared" si="17"/>
        <v>1255.5802065336882</v>
      </c>
    </row>
    <row r="101" spans="1:11" x14ac:dyDescent="0.25">
      <c r="A101">
        <f t="shared" si="18"/>
        <v>699.44999999999595</v>
      </c>
      <c r="B101">
        <v>301</v>
      </c>
      <c r="C101">
        <f t="shared" si="12"/>
        <v>292.4287312820133</v>
      </c>
      <c r="D101">
        <f t="shared" si="13"/>
        <v>539.96216591159771</v>
      </c>
      <c r="E101">
        <f t="shared" si="14"/>
        <v>8.5712687179866975</v>
      </c>
      <c r="F101">
        <f t="shared" si="15"/>
        <v>0</v>
      </c>
      <c r="G101">
        <f t="shared" si="15"/>
        <v>0</v>
      </c>
      <c r="H101">
        <f t="shared" si="15"/>
        <v>0</v>
      </c>
      <c r="I101">
        <f t="shared" si="16"/>
        <v>0</v>
      </c>
      <c r="J101">
        <f t="shared" si="11"/>
        <v>8.5712687179866975</v>
      </c>
      <c r="K101">
        <f t="shared" si="17"/>
        <v>73.466647435937332</v>
      </c>
    </row>
    <row r="102" spans="1:11" x14ac:dyDescent="0.25">
      <c r="A102">
        <f t="shared" si="18"/>
        <v>699.49999999999591</v>
      </c>
      <c r="B102">
        <v>289</v>
      </c>
      <c r="C102">
        <f t="shared" si="12"/>
        <v>292.42329534460839</v>
      </c>
      <c r="D102">
        <f t="shared" si="13"/>
        <v>539.91216591159775</v>
      </c>
      <c r="E102">
        <f t="shared" si="14"/>
        <v>-3.4232953446083911</v>
      </c>
      <c r="F102">
        <f t="shared" si="15"/>
        <v>0</v>
      </c>
      <c r="G102">
        <f t="shared" si="15"/>
        <v>0</v>
      </c>
      <c r="H102">
        <f t="shared" si="15"/>
        <v>0</v>
      </c>
      <c r="I102">
        <f t="shared" si="16"/>
        <v>0</v>
      </c>
      <c r="J102">
        <f t="shared" si="11"/>
        <v>-3.4232953446083911</v>
      </c>
      <c r="K102">
        <f t="shared" si="17"/>
        <v>11.718951016417483</v>
      </c>
    </row>
    <row r="103" spans="1:11" x14ac:dyDescent="0.25">
      <c r="A103">
        <f t="shared" si="18"/>
        <v>699.54999999999586</v>
      </c>
      <c r="B103">
        <v>296</v>
      </c>
      <c r="C103">
        <f t="shared" si="12"/>
        <v>292.41785940720354</v>
      </c>
      <c r="D103">
        <f t="shared" si="13"/>
        <v>539.8621659115978</v>
      </c>
      <c r="E103">
        <f t="shared" si="14"/>
        <v>3.5821405927964634</v>
      </c>
      <c r="F103">
        <f t="shared" si="15"/>
        <v>0</v>
      </c>
      <c r="G103">
        <f t="shared" si="15"/>
        <v>0</v>
      </c>
      <c r="H103">
        <f t="shared" si="15"/>
        <v>0</v>
      </c>
      <c r="I103">
        <f t="shared" si="16"/>
        <v>0</v>
      </c>
      <c r="J103">
        <f t="shared" si="11"/>
        <v>3.5821405927964634</v>
      </c>
      <c r="K103">
        <f t="shared" si="17"/>
        <v>12.831731226560198</v>
      </c>
    </row>
    <row r="104" spans="1:11" x14ac:dyDescent="0.25">
      <c r="A104">
        <f t="shared" si="18"/>
        <v>699.59999999999582</v>
      </c>
      <c r="B104">
        <v>270</v>
      </c>
      <c r="C104">
        <f t="shared" si="12"/>
        <v>292.41242346979863</v>
      </c>
      <c r="D104">
        <f t="shared" si="13"/>
        <v>539.81216591159784</v>
      </c>
      <c r="E104">
        <f t="shared" si="14"/>
        <v>-22.412423469798625</v>
      </c>
      <c r="F104">
        <f t="shared" si="15"/>
        <v>0</v>
      </c>
      <c r="G104">
        <f t="shared" si="15"/>
        <v>0</v>
      </c>
      <c r="H104">
        <f t="shared" si="15"/>
        <v>0</v>
      </c>
      <c r="I104">
        <f t="shared" si="16"/>
        <v>0</v>
      </c>
      <c r="J104">
        <f t="shared" si="11"/>
        <v>-22.412423469798625</v>
      </c>
      <c r="K104">
        <f t="shared" si="17"/>
        <v>502.31672578958023</v>
      </c>
    </row>
    <row r="105" spans="1:11" x14ac:dyDescent="0.25">
      <c r="A105">
        <f t="shared" si="18"/>
        <v>699.64999999999577</v>
      </c>
      <c r="B105">
        <v>306</v>
      </c>
      <c r="C105">
        <f t="shared" si="12"/>
        <v>292.40698753239371</v>
      </c>
      <c r="D105">
        <f t="shared" si="13"/>
        <v>539.76216591159789</v>
      </c>
      <c r="E105">
        <f t="shared" si="14"/>
        <v>13.593012467606286</v>
      </c>
      <c r="F105">
        <f t="shared" si="15"/>
        <v>0</v>
      </c>
      <c r="G105">
        <f t="shared" si="15"/>
        <v>0</v>
      </c>
      <c r="H105">
        <f t="shared" si="15"/>
        <v>0</v>
      </c>
      <c r="I105">
        <f t="shared" si="16"/>
        <v>0</v>
      </c>
      <c r="J105">
        <f t="shared" si="11"/>
        <v>13.593012467606286</v>
      </c>
      <c r="K105">
        <f t="shared" si="17"/>
        <v>184.76998794449995</v>
      </c>
    </row>
    <row r="106" spans="1:11" x14ac:dyDescent="0.25">
      <c r="A106">
        <f t="shared" si="18"/>
        <v>699.69999999999573</v>
      </c>
      <c r="B106">
        <v>311</v>
      </c>
      <c r="C106">
        <f t="shared" si="12"/>
        <v>292.40155159498886</v>
      </c>
      <c r="D106">
        <f t="shared" si="13"/>
        <v>539.71216591159794</v>
      </c>
      <c r="E106">
        <f t="shared" si="14"/>
        <v>18.59844840501114</v>
      </c>
      <c r="F106">
        <f t="shared" si="15"/>
        <v>0</v>
      </c>
      <c r="G106">
        <f t="shared" si="15"/>
        <v>0</v>
      </c>
      <c r="H106">
        <f t="shared" si="15"/>
        <v>0</v>
      </c>
      <c r="I106">
        <f t="shared" si="16"/>
        <v>0</v>
      </c>
      <c r="J106">
        <f t="shared" si="11"/>
        <v>18.59844840501114</v>
      </c>
      <c r="K106">
        <f t="shared" si="17"/>
        <v>345.90228307386144</v>
      </c>
    </row>
    <row r="107" spans="1:11" x14ac:dyDescent="0.25">
      <c r="A107">
        <f t="shared" si="18"/>
        <v>699.74999999999568</v>
      </c>
      <c r="B107">
        <v>289</v>
      </c>
      <c r="C107">
        <f t="shared" si="12"/>
        <v>292.39611565758395</v>
      </c>
      <c r="D107">
        <f t="shared" si="13"/>
        <v>539.66216591159798</v>
      </c>
      <c r="E107">
        <f t="shared" si="14"/>
        <v>-3.3961156575839482</v>
      </c>
      <c r="F107">
        <f t="shared" si="15"/>
        <v>0</v>
      </c>
      <c r="G107">
        <f t="shared" si="15"/>
        <v>0</v>
      </c>
      <c r="H107">
        <f t="shared" si="15"/>
        <v>0</v>
      </c>
      <c r="I107">
        <f t="shared" si="16"/>
        <v>0</v>
      </c>
      <c r="J107">
        <f t="shared" si="11"/>
        <v>-3.3961156575839482</v>
      </c>
      <c r="K107">
        <f t="shared" si="17"/>
        <v>11.533601559686852</v>
      </c>
    </row>
    <row r="108" spans="1:11" x14ac:dyDescent="0.25">
      <c r="A108">
        <f t="shared" si="18"/>
        <v>699.79999999999563</v>
      </c>
      <c r="B108">
        <v>325</v>
      </c>
      <c r="C108">
        <f t="shared" si="12"/>
        <v>292.39067972017904</v>
      </c>
      <c r="D108">
        <f t="shared" si="13"/>
        <v>539.61216591159803</v>
      </c>
      <c r="E108">
        <f t="shared" si="14"/>
        <v>32.609320279820963</v>
      </c>
      <c r="F108">
        <f t="shared" si="15"/>
        <v>0</v>
      </c>
      <c r="G108">
        <f t="shared" si="15"/>
        <v>0</v>
      </c>
      <c r="H108">
        <f t="shared" si="15"/>
        <v>0</v>
      </c>
      <c r="I108">
        <f t="shared" si="16"/>
        <v>0</v>
      </c>
      <c r="J108">
        <f t="shared" si="11"/>
        <v>32.609320279820963</v>
      </c>
      <c r="K108">
        <f t="shared" si="17"/>
        <v>1063.3677691119428</v>
      </c>
    </row>
    <row r="109" spans="1:11" x14ac:dyDescent="0.25">
      <c r="A109">
        <f t="shared" si="18"/>
        <v>699.84999999999559</v>
      </c>
      <c r="B109">
        <v>265</v>
      </c>
      <c r="C109">
        <f t="shared" si="12"/>
        <v>292.38524378277418</v>
      </c>
      <c r="D109">
        <f t="shared" si="13"/>
        <v>539.56216591159807</v>
      </c>
      <c r="E109">
        <f t="shared" si="14"/>
        <v>-27.385243782774182</v>
      </c>
      <c r="F109">
        <f t="shared" si="15"/>
        <v>0</v>
      </c>
      <c r="G109">
        <f t="shared" si="15"/>
        <v>0</v>
      </c>
      <c r="H109">
        <f t="shared" si="15"/>
        <v>0</v>
      </c>
      <c r="I109">
        <f t="shared" si="16"/>
        <v>0</v>
      </c>
      <c r="J109">
        <f t="shared" si="11"/>
        <v>-27.385243782774182</v>
      </c>
      <c r="K109">
        <f t="shared" si="17"/>
        <v>749.95157704197197</v>
      </c>
    </row>
    <row r="110" spans="1:11" x14ac:dyDescent="0.25">
      <c r="A110">
        <f t="shared" si="18"/>
        <v>699.89999999999554</v>
      </c>
      <c r="B110">
        <v>279</v>
      </c>
      <c r="C110">
        <f t="shared" si="12"/>
        <v>292.37980784536927</v>
      </c>
      <c r="D110">
        <f t="shared" si="13"/>
        <v>539.51216591159812</v>
      </c>
      <c r="E110">
        <f t="shared" si="14"/>
        <v>-13.379807845369271</v>
      </c>
      <c r="F110">
        <f t="shared" si="15"/>
        <v>0</v>
      </c>
      <c r="G110">
        <f t="shared" si="15"/>
        <v>0</v>
      </c>
      <c r="H110">
        <f t="shared" si="15"/>
        <v>0</v>
      </c>
      <c r="I110">
        <f t="shared" si="16"/>
        <v>0</v>
      </c>
      <c r="J110">
        <f t="shared" si="11"/>
        <v>-13.379807845369271</v>
      </c>
      <c r="K110">
        <f t="shared" si="17"/>
        <v>179.01925797900509</v>
      </c>
    </row>
    <row r="111" spans="1:11" x14ac:dyDescent="0.25">
      <c r="A111">
        <f t="shared" si="18"/>
        <v>699.9499999999955</v>
      </c>
      <c r="B111">
        <v>320</v>
      </c>
      <c r="C111">
        <f t="shared" si="12"/>
        <v>292.37437190796436</v>
      </c>
      <c r="D111">
        <f t="shared" si="13"/>
        <v>539.46216591159816</v>
      </c>
      <c r="E111">
        <f t="shared" si="14"/>
        <v>27.62562809203564</v>
      </c>
      <c r="F111">
        <f t="shared" si="15"/>
        <v>0</v>
      </c>
      <c r="G111">
        <f t="shared" si="15"/>
        <v>0</v>
      </c>
      <c r="H111">
        <f t="shared" si="15"/>
        <v>0</v>
      </c>
      <c r="I111">
        <f t="shared" si="16"/>
        <v>0</v>
      </c>
      <c r="J111">
        <f t="shared" si="11"/>
        <v>27.62562809203564</v>
      </c>
      <c r="K111">
        <f t="shared" si="17"/>
        <v>763.17532747946871</v>
      </c>
    </row>
    <row r="112" spans="1:11" x14ac:dyDescent="0.25">
      <c r="A112">
        <f t="shared" si="18"/>
        <v>699.99999999999545</v>
      </c>
      <c r="B112">
        <v>324</v>
      </c>
      <c r="C112">
        <f t="shared" si="12"/>
        <v>292.36893597055951</v>
      </c>
      <c r="D112">
        <f t="shared" si="13"/>
        <v>539.41216591159821</v>
      </c>
      <c r="E112">
        <f t="shared" si="14"/>
        <v>31.631064029440495</v>
      </c>
      <c r="F112">
        <f t="shared" si="15"/>
        <v>0</v>
      </c>
      <c r="G112">
        <f t="shared" si="15"/>
        <v>0</v>
      </c>
      <c r="H112">
        <f t="shared" si="15"/>
        <v>0</v>
      </c>
      <c r="I112">
        <f t="shared" si="16"/>
        <v>0</v>
      </c>
      <c r="J112">
        <f t="shared" si="11"/>
        <v>31.631064029440495</v>
      </c>
      <c r="K112">
        <f t="shared" si="17"/>
        <v>1000.5242116345644</v>
      </c>
    </row>
    <row r="113" spans="1:11" x14ac:dyDescent="0.25">
      <c r="A113">
        <f t="shared" si="18"/>
        <v>700.04999999999541</v>
      </c>
      <c r="B113">
        <v>301</v>
      </c>
      <c r="C113">
        <f t="shared" si="12"/>
        <v>292.36350003315459</v>
      </c>
      <c r="D113">
        <f t="shared" si="13"/>
        <v>539.36216591159825</v>
      </c>
      <c r="E113">
        <f t="shared" si="14"/>
        <v>8.6364999668454061</v>
      </c>
      <c r="F113">
        <f t="shared" si="15"/>
        <v>0</v>
      </c>
      <c r="G113">
        <f t="shared" si="15"/>
        <v>0</v>
      </c>
      <c r="H113">
        <f t="shared" si="15"/>
        <v>0</v>
      </c>
      <c r="I113">
        <f t="shared" si="16"/>
        <v>0</v>
      </c>
      <c r="J113">
        <f t="shared" si="11"/>
        <v>8.6364999668454061</v>
      </c>
      <c r="K113">
        <f t="shared" si="17"/>
        <v>74.589131677320694</v>
      </c>
    </row>
    <row r="114" spans="1:11" x14ac:dyDescent="0.25">
      <c r="A114">
        <f t="shared" si="18"/>
        <v>700.09999999999536</v>
      </c>
      <c r="B114">
        <v>278</v>
      </c>
      <c r="C114">
        <f t="shared" si="12"/>
        <v>292.35806409574968</v>
      </c>
      <c r="D114">
        <f t="shared" si="13"/>
        <v>539.3121659115983</v>
      </c>
      <c r="E114">
        <f t="shared" si="14"/>
        <v>-14.358064095749683</v>
      </c>
      <c r="F114">
        <f t="shared" si="15"/>
        <v>0</v>
      </c>
      <c r="G114">
        <f t="shared" si="15"/>
        <v>0</v>
      </c>
      <c r="H114">
        <f t="shared" si="15"/>
        <v>0</v>
      </c>
      <c r="I114">
        <f t="shared" si="16"/>
        <v>0</v>
      </c>
      <c r="J114">
        <f t="shared" si="11"/>
        <v>-14.358064095749683</v>
      </c>
      <c r="K114">
        <f t="shared" si="17"/>
        <v>206.15400457765614</v>
      </c>
    </row>
    <row r="115" spans="1:11" x14ac:dyDescent="0.25">
      <c r="A115">
        <f t="shared" si="18"/>
        <v>700.14999999999532</v>
      </c>
      <c r="B115">
        <v>291</v>
      </c>
      <c r="C115">
        <f t="shared" si="12"/>
        <v>292.35262815834483</v>
      </c>
      <c r="D115">
        <f t="shared" si="13"/>
        <v>539.26216591159834</v>
      </c>
      <c r="E115">
        <f t="shared" si="14"/>
        <v>-1.3526281583448281</v>
      </c>
      <c r="F115">
        <f t="shared" si="15"/>
        <v>0</v>
      </c>
      <c r="G115">
        <f t="shared" si="15"/>
        <v>0</v>
      </c>
      <c r="H115">
        <f t="shared" si="15"/>
        <v>0</v>
      </c>
      <c r="I115">
        <f t="shared" si="16"/>
        <v>0</v>
      </c>
      <c r="J115">
        <f t="shared" si="11"/>
        <v>-1.3526281583448281</v>
      </c>
      <c r="K115">
        <f t="shared" si="17"/>
        <v>1.8296029347473213</v>
      </c>
    </row>
    <row r="116" spans="1:11" x14ac:dyDescent="0.25">
      <c r="A116">
        <f t="shared" si="18"/>
        <v>700.19999999999527</v>
      </c>
      <c r="B116">
        <v>251</v>
      </c>
      <c r="C116">
        <f t="shared" si="12"/>
        <v>292.34719222093997</v>
      </c>
      <c r="D116">
        <f t="shared" si="13"/>
        <v>539.21216591159839</v>
      </c>
      <c r="E116">
        <f t="shared" si="14"/>
        <v>-41.347192220939974</v>
      </c>
      <c r="F116">
        <f t="shared" si="15"/>
        <v>0</v>
      </c>
      <c r="G116">
        <f t="shared" si="15"/>
        <v>0</v>
      </c>
      <c r="H116">
        <f t="shared" si="15"/>
        <v>0</v>
      </c>
      <c r="I116">
        <f t="shared" si="16"/>
        <v>0</v>
      </c>
      <c r="J116">
        <f t="shared" si="11"/>
        <v>-41.347192220939974</v>
      </c>
      <c r="K116">
        <f t="shared" si="17"/>
        <v>1709.5903045553591</v>
      </c>
    </row>
    <row r="117" spans="1:11" x14ac:dyDescent="0.25">
      <c r="A117">
        <f t="shared" si="18"/>
        <v>700.24999999999523</v>
      </c>
      <c r="B117">
        <v>291</v>
      </c>
      <c r="C117">
        <f t="shared" si="12"/>
        <v>292.34175628353506</v>
      </c>
      <c r="D117">
        <f t="shared" si="13"/>
        <v>539.16216591159844</v>
      </c>
      <c r="E117">
        <f t="shared" si="14"/>
        <v>-1.3417562835350623</v>
      </c>
      <c r="F117">
        <f t="shared" si="15"/>
        <v>0</v>
      </c>
      <c r="G117">
        <f t="shared" si="15"/>
        <v>0</v>
      </c>
      <c r="H117">
        <f t="shared" si="15"/>
        <v>0</v>
      </c>
      <c r="I117">
        <f t="shared" si="16"/>
        <v>0</v>
      </c>
      <c r="J117">
        <f t="shared" si="11"/>
        <v>-1.3417562835350623</v>
      </c>
      <c r="K117">
        <f t="shared" si="17"/>
        <v>1.8003099244058225</v>
      </c>
    </row>
    <row r="118" spans="1:11" x14ac:dyDescent="0.25">
      <c r="A118">
        <f t="shared" si="18"/>
        <v>700.29999999999518</v>
      </c>
      <c r="B118">
        <v>318</v>
      </c>
      <c r="C118">
        <f t="shared" si="12"/>
        <v>292.33632034613015</v>
      </c>
      <c r="D118">
        <f t="shared" si="13"/>
        <v>539.11216591159848</v>
      </c>
      <c r="E118">
        <f t="shared" si="14"/>
        <v>25.663679653869849</v>
      </c>
      <c r="F118">
        <f t="shared" si="15"/>
        <v>0</v>
      </c>
      <c r="G118">
        <f t="shared" si="15"/>
        <v>0</v>
      </c>
      <c r="H118">
        <f t="shared" si="15"/>
        <v>0</v>
      </c>
      <c r="I118">
        <f t="shared" si="16"/>
        <v>0</v>
      </c>
      <c r="J118">
        <f t="shared" si="11"/>
        <v>25.663679653869849</v>
      </c>
      <c r="K118">
        <f t="shared" si="17"/>
        <v>658.62445337645329</v>
      </c>
    </row>
    <row r="119" spans="1:11" x14ac:dyDescent="0.25">
      <c r="A119">
        <f t="shared" si="18"/>
        <v>700.34999999999513</v>
      </c>
      <c r="B119">
        <v>307</v>
      </c>
      <c r="C119">
        <f t="shared" si="12"/>
        <v>292.3308844087253</v>
      </c>
      <c r="D119">
        <f t="shared" si="13"/>
        <v>539.06216591159853</v>
      </c>
      <c r="E119">
        <f t="shared" si="14"/>
        <v>14.669115591274704</v>
      </c>
      <c r="F119">
        <f t="shared" si="15"/>
        <v>0</v>
      </c>
      <c r="G119">
        <f t="shared" si="15"/>
        <v>0</v>
      </c>
      <c r="H119">
        <f t="shared" si="15"/>
        <v>0</v>
      </c>
      <c r="I119">
        <f t="shared" si="16"/>
        <v>0</v>
      </c>
      <c r="J119">
        <f t="shared" si="11"/>
        <v>14.669115591274704</v>
      </c>
      <c r="K119">
        <f t="shared" si="17"/>
        <v>215.18295223017859</v>
      </c>
    </row>
    <row r="120" spans="1:11" x14ac:dyDescent="0.25">
      <c r="A120">
        <f t="shared" si="18"/>
        <v>700.39999999999509</v>
      </c>
      <c r="B120">
        <v>300</v>
      </c>
      <c r="C120">
        <f t="shared" si="12"/>
        <v>292.32544847132039</v>
      </c>
      <c r="D120">
        <f t="shared" si="13"/>
        <v>539.01216591159857</v>
      </c>
      <c r="E120">
        <f t="shared" si="14"/>
        <v>7.6745515286796149</v>
      </c>
      <c r="F120">
        <f t="shared" si="15"/>
        <v>0</v>
      </c>
      <c r="G120">
        <f t="shared" si="15"/>
        <v>0</v>
      </c>
      <c r="H120">
        <f t="shared" si="15"/>
        <v>0</v>
      </c>
      <c r="I120">
        <f t="shared" si="16"/>
        <v>0</v>
      </c>
      <c r="J120">
        <f t="shared" si="11"/>
        <v>7.6745515286796149</v>
      </c>
      <c r="K120">
        <f t="shared" si="17"/>
        <v>58.898741166358612</v>
      </c>
    </row>
    <row r="121" spans="1:11" x14ac:dyDescent="0.25">
      <c r="A121">
        <f t="shared" si="18"/>
        <v>700.44999999999504</v>
      </c>
      <c r="B121">
        <v>287</v>
      </c>
      <c r="C121">
        <f t="shared" si="12"/>
        <v>292.32001253391547</v>
      </c>
      <c r="D121">
        <f t="shared" si="13"/>
        <v>538.96216591159862</v>
      </c>
      <c r="E121">
        <f t="shared" si="14"/>
        <v>-5.3200125339154738</v>
      </c>
      <c r="F121">
        <f t="shared" si="15"/>
        <v>0</v>
      </c>
      <c r="G121">
        <f t="shared" si="15"/>
        <v>0</v>
      </c>
      <c r="H121">
        <f t="shared" si="15"/>
        <v>0</v>
      </c>
      <c r="I121">
        <f t="shared" si="16"/>
        <v>0</v>
      </c>
      <c r="J121">
        <f t="shared" si="11"/>
        <v>-5.3200125339154738</v>
      </c>
      <c r="K121">
        <f t="shared" si="17"/>
        <v>28.302533361017741</v>
      </c>
    </row>
    <row r="122" spans="1:11" x14ac:dyDescent="0.25">
      <c r="A122">
        <f t="shared" si="18"/>
        <v>700.499999999995</v>
      </c>
      <c r="B122">
        <v>308</v>
      </c>
      <c r="C122">
        <f t="shared" si="12"/>
        <v>292.31457659651062</v>
      </c>
      <c r="D122">
        <f t="shared" si="13"/>
        <v>538.91216591159866</v>
      </c>
      <c r="E122">
        <f t="shared" si="14"/>
        <v>15.685423403489381</v>
      </c>
      <c r="F122">
        <f t="shared" si="15"/>
        <v>0</v>
      </c>
      <c r="G122">
        <f t="shared" si="15"/>
        <v>0</v>
      </c>
      <c r="H122">
        <f t="shared" si="15"/>
        <v>0</v>
      </c>
      <c r="I122">
        <f t="shared" si="16"/>
        <v>0</v>
      </c>
      <c r="J122">
        <f t="shared" si="11"/>
        <v>15.685423403489381</v>
      </c>
      <c r="K122">
        <f t="shared" si="17"/>
        <v>246.03250734673239</v>
      </c>
    </row>
    <row r="123" spans="1:11" x14ac:dyDescent="0.25">
      <c r="A123">
        <f t="shared" si="18"/>
        <v>700.54999999999495</v>
      </c>
      <c r="B123">
        <v>290</v>
      </c>
      <c r="C123">
        <f t="shared" si="12"/>
        <v>292.30914065910571</v>
      </c>
      <c r="D123">
        <f t="shared" si="13"/>
        <v>538.86216591159871</v>
      </c>
      <c r="E123">
        <f t="shared" si="14"/>
        <v>-2.309140659105708</v>
      </c>
      <c r="F123">
        <f t="shared" si="15"/>
        <v>0</v>
      </c>
      <c r="G123">
        <f t="shared" si="15"/>
        <v>0</v>
      </c>
      <c r="H123">
        <f t="shared" si="15"/>
        <v>0</v>
      </c>
      <c r="I123">
        <f t="shared" si="16"/>
        <v>0</v>
      </c>
      <c r="J123">
        <f t="shared" si="11"/>
        <v>-2.309140659105708</v>
      </c>
      <c r="K123">
        <f t="shared" si="17"/>
        <v>5.3321305835351431</v>
      </c>
    </row>
    <row r="124" spans="1:11" x14ac:dyDescent="0.25">
      <c r="A124">
        <f t="shared" si="18"/>
        <v>700.59999999999491</v>
      </c>
      <c r="B124">
        <v>289</v>
      </c>
      <c r="C124">
        <f t="shared" si="12"/>
        <v>292.3037047217008</v>
      </c>
      <c r="D124">
        <f t="shared" si="13"/>
        <v>538.81216591159875</v>
      </c>
      <c r="E124">
        <f t="shared" si="14"/>
        <v>-3.3037047217007967</v>
      </c>
      <c r="F124">
        <f t="shared" si="15"/>
        <v>0</v>
      </c>
      <c r="G124">
        <f t="shared" si="15"/>
        <v>0</v>
      </c>
      <c r="H124">
        <f t="shared" si="15"/>
        <v>0</v>
      </c>
      <c r="I124">
        <f t="shared" si="16"/>
        <v>0</v>
      </c>
      <c r="J124">
        <f t="shared" si="11"/>
        <v>-3.3037047217007967</v>
      </c>
      <c r="K124">
        <f t="shared" si="17"/>
        <v>10.914464888188139</v>
      </c>
    </row>
    <row r="125" spans="1:11" x14ac:dyDescent="0.25">
      <c r="A125">
        <f t="shared" si="18"/>
        <v>700.64999999999486</v>
      </c>
      <c r="B125">
        <v>292</v>
      </c>
      <c r="C125">
        <f t="shared" si="12"/>
        <v>292.29826878429594</v>
      </c>
      <c r="D125">
        <f t="shared" si="13"/>
        <v>538.7621659115988</v>
      </c>
      <c r="E125">
        <f t="shared" si="14"/>
        <v>-0.29826878429594217</v>
      </c>
      <c r="F125">
        <f t="shared" si="15"/>
        <v>0</v>
      </c>
      <c r="G125">
        <f t="shared" si="15"/>
        <v>0</v>
      </c>
      <c r="H125">
        <f t="shared" si="15"/>
        <v>0</v>
      </c>
      <c r="I125">
        <f t="shared" si="16"/>
        <v>0</v>
      </c>
      <c r="J125">
        <f t="shared" si="11"/>
        <v>-0.29826878429594217</v>
      </c>
      <c r="K125">
        <f t="shared" si="17"/>
        <v>8.8964267685379281E-2</v>
      </c>
    </row>
    <row r="126" spans="1:11" x14ac:dyDescent="0.25">
      <c r="A126">
        <f t="shared" si="18"/>
        <v>700.69999999999482</v>
      </c>
      <c r="B126">
        <v>277</v>
      </c>
      <c r="C126">
        <f t="shared" si="12"/>
        <v>292.29283284689103</v>
      </c>
      <c r="D126">
        <f t="shared" si="13"/>
        <v>538.71216591159885</v>
      </c>
      <c r="E126">
        <f t="shared" si="14"/>
        <v>-15.292832846891031</v>
      </c>
      <c r="F126">
        <f t="shared" si="15"/>
        <v>0</v>
      </c>
      <c r="G126">
        <f t="shared" si="15"/>
        <v>0</v>
      </c>
      <c r="H126">
        <f t="shared" si="15"/>
        <v>0</v>
      </c>
      <c r="I126">
        <f t="shared" si="16"/>
        <v>0</v>
      </c>
      <c r="J126">
        <f t="shared" si="11"/>
        <v>-15.292832846891031</v>
      </c>
      <c r="K126">
        <f t="shared" si="17"/>
        <v>233.87073648294924</v>
      </c>
    </row>
    <row r="127" spans="1:11" x14ac:dyDescent="0.25">
      <c r="A127">
        <f t="shared" si="18"/>
        <v>700.74999999999477</v>
      </c>
      <c r="B127">
        <v>284</v>
      </c>
      <c r="C127">
        <f t="shared" si="12"/>
        <v>292.28739690948612</v>
      </c>
      <c r="D127">
        <f t="shared" si="13"/>
        <v>538.66216591159889</v>
      </c>
      <c r="E127">
        <f t="shared" si="14"/>
        <v>-8.2873969094861195</v>
      </c>
      <c r="F127">
        <f t="shared" si="15"/>
        <v>0</v>
      </c>
      <c r="G127">
        <f t="shared" si="15"/>
        <v>0</v>
      </c>
      <c r="H127">
        <f t="shared" si="15"/>
        <v>0</v>
      </c>
      <c r="I127">
        <f t="shared" si="16"/>
        <v>0</v>
      </c>
      <c r="J127">
        <f t="shared" si="11"/>
        <v>-8.2873969094861195</v>
      </c>
      <c r="K127">
        <f t="shared" si="17"/>
        <v>68.68094753536009</v>
      </c>
    </row>
    <row r="128" spans="1:11" x14ac:dyDescent="0.25">
      <c r="A128">
        <f t="shared" si="18"/>
        <v>700.79999999999472</v>
      </c>
      <c r="B128">
        <v>269</v>
      </c>
      <c r="C128">
        <f t="shared" si="12"/>
        <v>292.28196097208127</v>
      </c>
      <c r="D128">
        <f t="shared" si="13"/>
        <v>538.61216591159894</v>
      </c>
      <c r="E128">
        <f t="shared" si="14"/>
        <v>-23.281960972081265</v>
      </c>
      <c r="F128">
        <f t="shared" si="15"/>
        <v>0</v>
      </c>
      <c r="G128">
        <f t="shared" si="15"/>
        <v>0</v>
      </c>
      <c r="H128">
        <f t="shared" si="15"/>
        <v>0</v>
      </c>
      <c r="I128">
        <f t="shared" si="16"/>
        <v>0</v>
      </c>
      <c r="J128">
        <f t="shared" si="11"/>
        <v>-23.281960972081265</v>
      </c>
      <c r="K128">
        <f t="shared" si="17"/>
        <v>542.04970670551518</v>
      </c>
    </row>
    <row r="129" spans="1:11" x14ac:dyDescent="0.25">
      <c r="A129">
        <f t="shared" si="18"/>
        <v>700.84999999999468</v>
      </c>
      <c r="B129">
        <v>297</v>
      </c>
      <c r="C129">
        <f t="shared" si="12"/>
        <v>292.27652503467635</v>
      </c>
      <c r="D129">
        <f t="shared" si="13"/>
        <v>538.56216591159898</v>
      </c>
      <c r="E129">
        <f t="shared" si="14"/>
        <v>4.7234749653236463</v>
      </c>
      <c r="F129">
        <f t="shared" si="15"/>
        <v>0</v>
      </c>
      <c r="G129">
        <f t="shared" si="15"/>
        <v>0</v>
      </c>
      <c r="H129">
        <f t="shared" si="15"/>
        <v>0</v>
      </c>
      <c r="I129">
        <f t="shared" si="16"/>
        <v>0</v>
      </c>
      <c r="J129">
        <f t="shared" si="11"/>
        <v>4.7234749653236463</v>
      </c>
      <c r="K129">
        <f t="shared" si="17"/>
        <v>22.311215748039221</v>
      </c>
    </row>
    <row r="130" spans="1:11" x14ac:dyDescent="0.25">
      <c r="A130">
        <f t="shared" si="18"/>
        <v>700.89999999999463</v>
      </c>
      <c r="B130">
        <v>277</v>
      </c>
      <c r="C130">
        <f t="shared" si="12"/>
        <v>292.2710890972715</v>
      </c>
      <c r="D130">
        <f t="shared" si="13"/>
        <v>538.51216591159903</v>
      </c>
      <c r="E130">
        <f t="shared" si="14"/>
        <v>-15.271089097271499</v>
      </c>
      <c r="F130">
        <f t="shared" si="15"/>
        <v>0</v>
      </c>
      <c r="G130">
        <f t="shared" si="15"/>
        <v>0</v>
      </c>
      <c r="H130">
        <f t="shared" si="15"/>
        <v>0</v>
      </c>
      <c r="I130">
        <f t="shared" si="16"/>
        <v>0</v>
      </c>
      <c r="J130">
        <f t="shared" si="11"/>
        <v>-15.271089097271499</v>
      </c>
      <c r="K130">
        <f t="shared" si="17"/>
        <v>233.20616221680444</v>
      </c>
    </row>
    <row r="131" spans="1:11" x14ac:dyDescent="0.25">
      <c r="A131">
        <f t="shared" si="18"/>
        <v>700.94999999999459</v>
      </c>
      <c r="B131">
        <v>274</v>
      </c>
      <c r="C131">
        <f t="shared" si="12"/>
        <v>292.26565315986659</v>
      </c>
      <c r="D131">
        <f t="shared" si="13"/>
        <v>538.46216591159907</v>
      </c>
      <c r="E131">
        <f t="shared" si="14"/>
        <v>-18.265653159866588</v>
      </c>
      <c r="F131">
        <f t="shared" si="15"/>
        <v>0</v>
      </c>
      <c r="G131">
        <f t="shared" si="15"/>
        <v>0</v>
      </c>
      <c r="H131">
        <f t="shared" si="15"/>
        <v>0</v>
      </c>
      <c r="I131">
        <f t="shared" si="16"/>
        <v>0</v>
      </c>
      <c r="J131">
        <f t="shared" si="11"/>
        <v>-18.265653159866588</v>
      </c>
      <c r="K131">
        <f t="shared" si="17"/>
        <v>333.63408535654429</v>
      </c>
    </row>
    <row r="132" spans="1:11" x14ac:dyDescent="0.25">
      <c r="A132">
        <f t="shared" si="18"/>
        <v>700.99999999999454</v>
      </c>
      <c r="B132">
        <v>295</v>
      </c>
      <c r="C132">
        <f t="shared" si="12"/>
        <v>292.26021722246173</v>
      </c>
      <c r="D132">
        <f t="shared" si="13"/>
        <v>538.41216591159912</v>
      </c>
      <c r="E132">
        <f t="shared" si="14"/>
        <v>2.7397827775382666</v>
      </c>
      <c r="F132">
        <f t="shared" si="15"/>
        <v>0</v>
      </c>
      <c r="G132">
        <f t="shared" si="15"/>
        <v>0</v>
      </c>
      <c r="H132">
        <f t="shared" si="15"/>
        <v>0</v>
      </c>
      <c r="I132">
        <f t="shared" si="16"/>
        <v>0</v>
      </c>
      <c r="J132">
        <f t="shared" si="11"/>
        <v>2.7397827775382666</v>
      </c>
      <c r="K132">
        <f t="shared" si="17"/>
        <v>7.5064096680952987</v>
      </c>
    </row>
    <row r="133" spans="1:11" x14ac:dyDescent="0.25">
      <c r="A133">
        <f t="shared" si="18"/>
        <v>701.0499999999945</v>
      </c>
      <c r="B133">
        <v>290</v>
      </c>
      <c r="C133">
        <f t="shared" si="12"/>
        <v>292.25478128505682</v>
      </c>
      <c r="D133">
        <f t="shared" si="13"/>
        <v>538.36216591159916</v>
      </c>
      <c r="E133">
        <f t="shared" si="14"/>
        <v>-2.2547812850568221</v>
      </c>
      <c r="F133">
        <f t="shared" si="15"/>
        <v>0</v>
      </c>
      <c r="G133">
        <f t="shared" si="15"/>
        <v>0</v>
      </c>
      <c r="H133">
        <f t="shared" si="15"/>
        <v>0</v>
      </c>
      <c r="I133">
        <f t="shared" si="16"/>
        <v>0</v>
      </c>
      <c r="J133">
        <f t="shared" si="11"/>
        <v>-2.2547812850568221</v>
      </c>
      <c r="K133">
        <f t="shared" si="17"/>
        <v>5.0840386434424936</v>
      </c>
    </row>
    <row r="134" spans="1:11" x14ac:dyDescent="0.25">
      <c r="A134">
        <f t="shared" si="18"/>
        <v>701.09999999999445</v>
      </c>
      <c r="B134">
        <v>275</v>
      </c>
      <c r="C134">
        <f t="shared" si="12"/>
        <v>292.24934534765191</v>
      </c>
      <c r="D134">
        <f t="shared" si="13"/>
        <v>538.31216591159921</v>
      </c>
      <c r="E134">
        <f t="shared" si="14"/>
        <v>-17.249345347651911</v>
      </c>
      <c r="F134">
        <f t="shared" si="15"/>
        <v>0</v>
      </c>
      <c r="G134">
        <f t="shared" si="15"/>
        <v>0</v>
      </c>
      <c r="H134">
        <f t="shared" si="15"/>
        <v>0</v>
      </c>
      <c r="I134">
        <f t="shared" si="16"/>
        <v>0</v>
      </c>
      <c r="J134">
        <f t="shared" si="11"/>
        <v>-17.249345347651911</v>
      </c>
      <c r="K134">
        <f t="shared" si="17"/>
        <v>297.53991492256063</v>
      </c>
    </row>
    <row r="135" spans="1:11" x14ac:dyDescent="0.25">
      <c r="A135">
        <f t="shared" si="18"/>
        <v>701.14999999999441</v>
      </c>
      <c r="B135">
        <v>279</v>
      </c>
      <c r="C135">
        <f t="shared" si="12"/>
        <v>292.24390941024706</v>
      </c>
      <c r="D135">
        <f t="shared" si="13"/>
        <v>538.26216591159925</v>
      </c>
      <c r="E135">
        <f t="shared" si="14"/>
        <v>-13.243909410247056</v>
      </c>
      <c r="F135">
        <f t="shared" si="15"/>
        <v>0</v>
      </c>
      <c r="G135">
        <f t="shared" si="15"/>
        <v>0</v>
      </c>
      <c r="H135">
        <f t="shared" si="15"/>
        <v>0</v>
      </c>
      <c r="I135">
        <f t="shared" si="16"/>
        <v>0</v>
      </c>
      <c r="J135">
        <f t="shared" si="11"/>
        <v>-13.243909410247056</v>
      </c>
      <c r="K135">
        <f t="shared" si="17"/>
        <v>175.40113646683054</v>
      </c>
    </row>
    <row r="136" spans="1:11" x14ac:dyDescent="0.25">
      <c r="A136">
        <f t="shared" si="18"/>
        <v>701.19999999999436</v>
      </c>
      <c r="B136">
        <v>313</v>
      </c>
      <c r="C136">
        <f t="shared" si="12"/>
        <v>292.23847347284214</v>
      </c>
      <c r="D136">
        <f t="shared" si="13"/>
        <v>538.2121659115993</v>
      </c>
      <c r="E136">
        <f t="shared" si="14"/>
        <v>20.761526527157855</v>
      </c>
      <c r="F136">
        <f t="shared" si="15"/>
        <v>0</v>
      </c>
      <c r="G136">
        <f t="shared" si="15"/>
        <v>0</v>
      </c>
      <c r="H136">
        <f t="shared" si="15"/>
        <v>0</v>
      </c>
      <c r="I136">
        <f t="shared" si="16"/>
        <v>0</v>
      </c>
      <c r="J136">
        <f t="shared" si="11"/>
        <v>20.761526527157855</v>
      </c>
      <c r="K136">
        <f t="shared" si="17"/>
        <v>431.04098373787929</v>
      </c>
    </row>
    <row r="137" spans="1:11" x14ac:dyDescent="0.25">
      <c r="A137">
        <f t="shared" si="18"/>
        <v>701.24999999999432</v>
      </c>
      <c r="B137">
        <v>279</v>
      </c>
      <c r="C137">
        <f t="shared" si="12"/>
        <v>292.23303753543723</v>
      </c>
      <c r="D137">
        <f t="shared" si="13"/>
        <v>538.16216591159935</v>
      </c>
      <c r="E137">
        <f t="shared" si="14"/>
        <v>-13.233037535437234</v>
      </c>
      <c r="F137">
        <f t="shared" si="15"/>
        <v>0</v>
      </c>
      <c r="G137">
        <f t="shared" si="15"/>
        <v>0</v>
      </c>
      <c r="H137">
        <f t="shared" si="15"/>
        <v>0</v>
      </c>
      <c r="I137">
        <f t="shared" si="16"/>
        <v>0</v>
      </c>
      <c r="J137">
        <f t="shared" si="11"/>
        <v>-13.233037535437234</v>
      </c>
      <c r="K137">
        <f t="shared" si="17"/>
        <v>175.11328241429072</v>
      </c>
    </row>
    <row r="138" spans="1:11" x14ac:dyDescent="0.25">
      <c r="A138">
        <f t="shared" si="18"/>
        <v>701.29999999999427</v>
      </c>
      <c r="B138">
        <v>313</v>
      </c>
      <c r="C138">
        <f t="shared" si="12"/>
        <v>292.22760159803238</v>
      </c>
      <c r="D138">
        <f t="shared" si="13"/>
        <v>538.11216591159939</v>
      </c>
      <c r="E138">
        <f t="shared" si="14"/>
        <v>20.772398401967621</v>
      </c>
      <c r="F138">
        <f t="shared" si="15"/>
        <v>0</v>
      </c>
      <c r="G138">
        <f t="shared" si="15"/>
        <v>0</v>
      </c>
      <c r="H138">
        <f t="shared" si="15"/>
        <v>0</v>
      </c>
      <c r="I138">
        <f t="shared" si="16"/>
        <v>0</v>
      </c>
      <c r="J138">
        <f t="shared" si="11"/>
        <v>20.772398401967621</v>
      </c>
      <c r="K138">
        <f t="shared" si="17"/>
        <v>431.49253537006695</v>
      </c>
    </row>
    <row r="139" spans="1:11" x14ac:dyDescent="0.25">
      <c r="A139">
        <f t="shared" si="18"/>
        <v>701.34999999999422</v>
      </c>
      <c r="B139">
        <v>274</v>
      </c>
      <c r="C139">
        <f t="shared" si="12"/>
        <v>292.22216566062747</v>
      </c>
      <c r="D139">
        <f t="shared" si="13"/>
        <v>538.06216591159944</v>
      </c>
      <c r="E139">
        <f t="shared" si="14"/>
        <v>-18.222165660627468</v>
      </c>
      <c r="F139">
        <f t="shared" si="15"/>
        <v>0</v>
      </c>
      <c r="G139">
        <f t="shared" si="15"/>
        <v>0</v>
      </c>
      <c r="H139">
        <f t="shared" si="15"/>
        <v>0</v>
      </c>
      <c r="I139">
        <f t="shared" si="16"/>
        <v>0</v>
      </c>
      <c r="J139">
        <f t="shared" si="11"/>
        <v>-18.222165660627468</v>
      </c>
      <c r="K139">
        <f t="shared" si="17"/>
        <v>332.04732136335087</v>
      </c>
    </row>
    <row r="140" spans="1:11" x14ac:dyDescent="0.25">
      <c r="A140">
        <f t="shared" si="18"/>
        <v>701.39999999999418</v>
      </c>
      <c r="B140">
        <v>292</v>
      </c>
      <c r="C140">
        <f t="shared" si="12"/>
        <v>292.21672972322256</v>
      </c>
      <c r="D140">
        <f t="shared" si="13"/>
        <v>538.01216591159948</v>
      </c>
      <c r="E140">
        <f t="shared" si="14"/>
        <v>-0.21672972322255646</v>
      </c>
      <c r="F140">
        <f t="shared" si="15"/>
        <v>0</v>
      </c>
      <c r="G140">
        <f t="shared" si="15"/>
        <v>0</v>
      </c>
      <c r="H140">
        <f t="shared" si="15"/>
        <v>0</v>
      </c>
      <c r="I140">
        <f t="shared" si="16"/>
        <v>0</v>
      </c>
      <c r="J140">
        <f t="shared" ref="J140:J203" si="19">E140-I140</f>
        <v>-0.21672972322255646</v>
      </c>
      <c r="K140">
        <f t="shared" si="17"/>
        <v>4.6971772928125925E-2</v>
      </c>
    </row>
    <row r="141" spans="1:11" x14ac:dyDescent="0.25">
      <c r="A141">
        <f t="shared" si="18"/>
        <v>701.44999999999413</v>
      </c>
      <c r="B141">
        <v>310</v>
      </c>
      <c r="C141">
        <f t="shared" ref="C141:C204" si="20">$N$12*A141+$O$12</f>
        <v>292.2112937858177</v>
      </c>
      <c r="D141">
        <f t="shared" ref="D141:D204" si="21">1253.6-A141-$L$5</f>
        <v>537.96216591159953</v>
      </c>
      <c r="E141">
        <f t="shared" ref="E141:E204" si="22">B141-C141</f>
        <v>17.788706214182298</v>
      </c>
      <c r="F141">
        <f t="shared" ref="F141:H204" si="23">F$5*EXP(-(($D141-F$6)^2)/(2*F$7^2))</f>
        <v>0</v>
      </c>
      <c r="G141">
        <f t="shared" si="23"/>
        <v>0</v>
      </c>
      <c r="H141">
        <f t="shared" si="23"/>
        <v>0</v>
      </c>
      <c r="I141">
        <f t="shared" ref="I141:I204" si="24">F141+G141+H141</f>
        <v>0</v>
      </c>
      <c r="J141">
        <f t="shared" si="19"/>
        <v>17.788706214182298</v>
      </c>
      <c r="K141">
        <f t="shared" ref="K141:K204" si="25">(J141)^2</f>
        <v>316.43806877448793</v>
      </c>
    </row>
    <row r="142" spans="1:11" x14ac:dyDescent="0.25">
      <c r="A142">
        <f t="shared" ref="A142:A205" si="26">A141+$B$7</f>
        <v>701.49999999999409</v>
      </c>
      <c r="B142">
        <v>306</v>
      </c>
      <c r="C142">
        <f t="shared" si="20"/>
        <v>292.20585784841279</v>
      </c>
      <c r="D142">
        <f t="shared" si="21"/>
        <v>537.91216591159957</v>
      </c>
      <c r="E142">
        <f t="shared" si="22"/>
        <v>13.794142151587209</v>
      </c>
      <c r="F142">
        <f t="shared" si="23"/>
        <v>0</v>
      </c>
      <c r="G142">
        <f t="shared" si="23"/>
        <v>0</v>
      </c>
      <c r="H142">
        <f t="shared" si="23"/>
        <v>0</v>
      </c>
      <c r="I142">
        <f t="shared" si="24"/>
        <v>0</v>
      </c>
      <c r="J142">
        <f t="shared" si="19"/>
        <v>13.794142151587209</v>
      </c>
      <c r="K142">
        <f t="shared" si="25"/>
        <v>190.27835769819501</v>
      </c>
    </row>
    <row r="143" spans="1:11" x14ac:dyDescent="0.25">
      <c r="A143">
        <f t="shared" si="26"/>
        <v>701.54999999999404</v>
      </c>
      <c r="B143">
        <v>293</v>
      </c>
      <c r="C143">
        <f t="shared" si="20"/>
        <v>292.20042191100794</v>
      </c>
      <c r="D143">
        <f t="shared" si="21"/>
        <v>537.86216591159962</v>
      </c>
      <c r="E143">
        <f t="shared" si="22"/>
        <v>0.79957808899206384</v>
      </c>
      <c r="F143">
        <f t="shared" si="23"/>
        <v>0</v>
      </c>
      <c r="G143">
        <f t="shared" si="23"/>
        <v>0</v>
      </c>
      <c r="H143">
        <f t="shared" si="23"/>
        <v>0</v>
      </c>
      <c r="I143">
        <f t="shared" si="24"/>
        <v>0</v>
      </c>
      <c r="J143">
        <f t="shared" si="19"/>
        <v>0.79957808899206384</v>
      </c>
      <c r="K143">
        <f t="shared" si="25"/>
        <v>0.63932512039620071</v>
      </c>
    </row>
    <row r="144" spans="1:11" x14ac:dyDescent="0.25">
      <c r="A144">
        <f t="shared" si="26"/>
        <v>701.599999999994</v>
      </c>
      <c r="B144">
        <v>277</v>
      </c>
      <c r="C144">
        <f t="shared" si="20"/>
        <v>292.19498597360302</v>
      </c>
      <c r="D144">
        <f t="shared" si="21"/>
        <v>537.81216591159966</v>
      </c>
      <c r="E144">
        <f t="shared" si="22"/>
        <v>-15.194985973603025</v>
      </c>
      <c r="F144">
        <f t="shared" si="23"/>
        <v>0</v>
      </c>
      <c r="G144">
        <f t="shared" si="23"/>
        <v>0</v>
      </c>
      <c r="H144">
        <f t="shared" si="23"/>
        <v>0</v>
      </c>
      <c r="I144">
        <f t="shared" si="24"/>
        <v>0</v>
      </c>
      <c r="J144">
        <f t="shared" si="19"/>
        <v>-15.194985973603025</v>
      </c>
      <c r="K144">
        <f t="shared" si="25"/>
        <v>230.88759873799268</v>
      </c>
    </row>
    <row r="145" spans="1:11" x14ac:dyDescent="0.25">
      <c r="A145">
        <f t="shared" si="26"/>
        <v>701.64999999999395</v>
      </c>
      <c r="B145">
        <v>294</v>
      </c>
      <c r="C145">
        <f t="shared" si="20"/>
        <v>292.18955003619817</v>
      </c>
      <c r="D145">
        <f t="shared" si="21"/>
        <v>537.76216591159971</v>
      </c>
      <c r="E145">
        <f t="shared" si="22"/>
        <v>1.8104499638018297</v>
      </c>
      <c r="F145">
        <f t="shared" si="23"/>
        <v>0</v>
      </c>
      <c r="G145">
        <f t="shared" si="23"/>
        <v>0</v>
      </c>
      <c r="H145">
        <f t="shared" si="23"/>
        <v>0</v>
      </c>
      <c r="I145">
        <f t="shared" si="24"/>
        <v>0</v>
      </c>
      <c r="J145">
        <f t="shared" si="19"/>
        <v>1.8104499638018297</v>
      </c>
      <c r="K145">
        <f t="shared" si="25"/>
        <v>3.2777290714300462</v>
      </c>
    </row>
    <row r="146" spans="1:11" x14ac:dyDescent="0.25">
      <c r="A146">
        <f t="shared" si="26"/>
        <v>701.69999999999391</v>
      </c>
      <c r="B146">
        <v>288</v>
      </c>
      <c r="C146">
        <f t="shared" si="20"/>
        <v>292.18411409879326</v>
      </c>
      <c r="D146">
        <f t="shared" si="21"/>
        <v>537.71216591159975</v>
      </c>
      <c r="E146">
        <f t="shared" si="22"/>
        <v>-4.184114098793259</v>
      </c>
      <c r="F146">
        <f t="shared" si="23"/>
        <v>0</v>
      </c>
      <c r="G146">
        <f t="shared" si="23"/>
        <v>0</v>
      </c>
      <c r="H146">
        <f t="shared" si="23"/>
        <v>0</v>
      </c>
      <c r="I146">
        <f t="shared" si="24"/>
        <v>0</v>
      </c>
      <c r="J146">
        <f t="shared" si="19"/>
        <v>-4.184114098793259</v>
      </c>
      <c r="K146">
        <f t="shared" si="25"/>
        <v>17.506810791720525</v>
      </c>
    </row>
    <row r="147" spans="1:11" x14ac:dyDescent="0.25">
      <c r="A147">
        <f t="shared" si="26"/>
        <v>701.74999999999386</v>
      </c>
      <c r="B147">
        <v>310</v>
      </c>
      <c r="C147">
        <f t="shared" si="20"/>
        <v>292.17867816138835</v>
      </c>
      <c r="D147">
        <f t="shared" si="21"/>
        <v>537.6621659115998</v>
      </c>
      <c r="E147">
        <f t="shared" si="22"/>
        <v>17.821321838611652</v>
      </c>
      <c r="F147">
        <f t="shared" si="23"/>
        <v>0</v>
      </c>
      <c r="G147">
        <f t="shared" si="23"/>
        <v>0</v>
      </c>
      <c r="H147">
        <f t="shared" si="23"/>
        <v>0</v>
      </c>
      <c r="I147">
        <f t="shared" si="24"/>
        <v>0</v>
      </c>
      <c r="J147">
        <f t="shared" si="19"/>
        <v>17.821321838611652</v>
      </c>
      <c r="K147">
        <f t="shared" si="25"/>
        <v>317.59951207537659</v>
      </c>
    </row>
    <row r="148" spans="1:11" x14ac:dyDescent="0.25">
      <c r="A148">
        <f t="shared" si="26"/>
        <v>701.79999999999382</v>
      </c>
      <c r="B148">
        <v>296</v>
      </c>
      <c r="C148">
        <f t="shared" si="20"/>
        <v>292.17324222398349</v>
      </c>
      <c r="D148">
        <f t="shared" si="21"/>
        <v>537.61216591159985</v>
      </c>
      <c r="E148">
        <f t="shared" si="22"/>
        <v>3.8267577760165068</v>
      </c>
      <c r="F148">
        <f t="shared" si="23"/>
        <v>0</v>
      </c>
      <c r="G148">
        <f t="shared" si="23"/>
        <v>0</v>
      </c>
      <c r="H148">
        <f t="shared" si="23"/>
        <v>0</v>
      </c>
      <c r="I148">
        <f t="shared" si="24"/>
        <v>0</v>
      </c>
      <c r="J148">
        <f t="shared" si="19"/>
        <v>3.8267577760165068</v>
      </c>
      <c r="K148">
        <f t="shared" si="25"/>
        <v>14.644075076302801</v>
      </c>
    </row>
    <row r="149" spans="1:11" x14ac:dyDescent="0.25">
      <c r="A149">
        <f t="shared" si="26"/>
        <v>701.84999999999377</v>
      </c>
      <c r="B149">
        <v>298</v>
      </c>
      <c r="C149">
        <f t="shared" si="20"/>
        <v>292.16780628657858</v>
      </c>
      <c r="D149">
        <f t="shared" si="21"/>
        <v>537.56216591159989</v>
      </c>
      <c r="E149">
        <f t="shared" si="22"/>
        <v>5.8321937134214181</v>
      </c>
      <c r="F149">
        <f t="shared" si="23"/>
        <v>0</v>
      </c>
      <c r="G149">
        <f t="shared" si="23"/>
        <v>0</v>
      </c>
      <c r="H149">
        <f t="shared" si="23"/>
        <v>0</v>
      </c>
      <c r="I149">
        <f t="shared" si="24"/>
        <v>0</v>
      </c>
      <c r="J149">
        <f t="shared" si="19"/>
        <v>5.8321937134214181</v>
      </c>
      <c r="K149">
        <f t="shared" si="25"/>
        <v>34.01448351087231</v>
      </c>
    </row>
    <row r="150" spans="1:11" x14ac:dyDescent="0.25">
      <c r="A150">
        <f t="shared" si="26"/>
        <v>701.89999999999372</v>
      </c>
      <c r="B150">
        <v>284</v>
      </c>
      <c r="C150">
        <f t="shared" si="20"/>
        <v>292.16237034917367</v>
      </c>
      <c r="D150">
        <f t="shared" si="21"/>
        <v>537.51216591159994</v>
      </c>
      <c r="E150">
        <f t="shared" si="22"/>
        <v>-8.1623703491736705</v>
      </c>
      <c r="F150">
        <f t="shared" si="23"/>
        <v>0</v>
      </c>
      <c r="G150">
        <f t="shared" si="23"/>
        <v>0</v>
      </c>
      <c r="H150">
        <f t="shared" si="23"/>
        <v>0</v>
      </c>
      <c r="I150">
        <f t="shared" si="24"/>
        <v>0</v>
      </c>
      <c r="J150">
        <f t="shared" si="19"/>
        <v>-8.1623703491736705</v>
      </c>
      <c r="K150">
        <f t="shared" si="25"/>
        <v>66.624289717069502</v>
      </c>
    </row>
    <row r="151" spans="1:11" x14ac:dyDescent="0.25">
      <c r="A151">
        <f t="shared" si="26"/>
        <v>701.94999999999368</v>
      </c>
      <c r="B151">
        <v>281</v>
      </c>
      <c r="C151">
        <f t="shared" si="20"/>
        <v>292.15693441176882</v>
      </c>
      <c r="D151">
        <f t="shared" si="21"/>
        <v>537.46216591159998</v>
      </c>
      <c r="E151">
        <f t="shared" si="22"/>
        <v>-11.156934411768816</v>
      </c>
      <c r="F151">
        <f t="shared" si="23"/>
        <v>0</v>
      </c>
      <c r="G151">
        <f t="shared" si="23"/>
        <v>0</v>
      </c>
      <c r="H151">
        <f t="shared" si="23"/>
        <v>0</v>
      </c>
      <c r="I151">
        <f t="shared" si="24"/>
        <v>0</v>
      </c>
      <c r="J151">
        <f t="shared" si="19"/>
        <v>-11.156934411768816</v>
      </c>
      <c r="K151">
        <f t="shared" si="25"/>
        <v>124.47718546851118</v>
      </c>
    </row>
    <row r="152" spans="1:11" x14ac:dyDescent="0.25">
      <c r="A152">
        <f t="shared" si="26"/>
        <v>701.99999999999363</v>
      </c>
      <c r="B152">
        <v>328</v>
      </c>
      <c r="C152">
        <f t="shared" si="20"/>
        <v>292.1514984743639</v>
      </c>
      <c r="D152">
        <f t="shared" si="21"/>
        <v>537.41216591160003</v>
      </c>
      <c r="E152">
        <f t="shared" si="22"/>
        <v>35.848501525636095</v>
      </c>
      <c r="F152">
        <f t="shared" si="23"/>
        <v>0</v>
      </c>
      <c r="G152">
        <f t="shared" si="23"/>
        <v>0</v>
      </c>
      <c r="H152">
        <f t="shared" si="23"/>
        <v>0</v>
      </c>
      <c r="I152">
        <f t="shared" si="24"/>
        <v>0</v>
      </c>
      <c r="J152">
        <f t="shared" si="19"/>
        <v>35.848501525636095</v>
      </c>
      <c r="K152">
        <f t="shared" si="25"/>
        <v>1285.1150616335335</v>
      </c>
    </row>
    <row r="153" spans="1:11" x14ac:dyDescent="0.25">
      <c r="A153">
        <f t="shared" si="26"/>
        <v>702.04999999999359</v>
      </c>
      <c r="B153">
        <v>339</v>
      </c>
      <c r="C153">
        <f t="shared" si="20"/>
        <v>292.14606253695899</v>
      </c>
      <c r="D153">
        <f t="shared" si="21"/>
        <v>537.36216591160007</v>
      </c>
      <c r="E153">
        <f t="shared" si="22"/>
        <v>46.853937463041007</v>
      </c>
      <c r="F153">
        <f t="shared" si="23"/>
        <v>0</v>
      </c>
      <c r="G153">
        <f t="shared" si="23"/>
        <v>0</v>
      </c>
      <c r="H153">
        <f t="shared" si="23"/>
        <v>0</v>
      </c>
      <c r="I153">
        <f t="shared" si="24"/>
        <v>0</v>
      </c>
      <c r="J153">
        <f t="shared" si="19"/>
        <v>46.853937463041007</v>
      </c>
      <c r="K153">
        <f t="shared" si="25"/>
        <v>2195.2914557905574</v>
      </c>
    </row>
    <row r="154" spans="1:11" x14ac:dyDescent="0.25">
      <c r="A154">
        <f t="shared" si="26"/>
        <v>702.09999999999354</v>
      </c>
      <c r="B154">
        <v>287</v>
      </c>
      <c r="C154">
        <f t="shared" si="20"/>
        <v>292.14062659955414</v>
      </c>
      <c r="D154">
        <f t="shared" si="21"/>
        <v>537.31216591160012</v>
      </c>
      <c r="E154">
        <f t="shared" si="22"/>
        <v>-5.1406265995541389</v>
      </c>
      <c r="F154">
        <f t="shared" si="23"/>
        <v>0</v>
      </c>
      <c r="G154">
        <f t="shared" si="23"/>
        <v>0</v>
      </c>
      <c r="H154">
        <f t="shared" si="23"/>
        <v>0</v>
      </c>
      <c r="I154">
        <f t="shared" si="24"/>
        <v>0</v>
      </c>
      <c r="J154">
        <f t="shared" si="19"/>
        <v>-5.1406265995541389</v>
      </c>
      <c r="K154">
        <f t="shared" si="25"/>
        <v>26.426041836043549</v>
      </c>
    </row>
    <row r="155" spans="1:11" x14ac:dyDescent="0.25">
      <c r="A155">
        <f t="shared" si="26"/>
        <v>702.1499999999935</v>
      </c>
      <c r="B155">
        <v>280</v>
      </c>
      <c r="C155">
        <f t="shared" si="20"/>
        <v>292.13519066214923</v>
      </c>
      <c r="D155">
        <f t="shared" si="21"/>
        <v>537.26216591160016</v>
      </c>
      <c r="E155">
        <f t="shared" si="22"/>
        <v>-12.135190662149228</v>
      </c>
      <c r="F155">
        <f t="shared" si="23"/>
        <v>0</v>
      </c>
      <c r="G155">
        <f t="shared" si="23"/>
        <v>0</v>
      </c>
      <c r="H155">
        <f t="shared" si="23"/>
        <v>0</v>
      </c>
      <c r="I155">
        <f t="shared" si="24"/>
        <v>0</v>
      </c>
      <c r="J155">
        <f t="shared" si="19"/>
        <v>-12.135190662149228</v>
      </c>
      <c r="K155">
        <f t="shared" si="25"/>
        <v>147.26285240671382</v>
      </c>
    </row>
    <row r="156" spans="1:11" x14ac:dyDescent="0.25">
      <c r="A156">
        <f t="shared" si="26"/>
        <v>702.19999999999345</v>
      </c>
      <c r="B156">
        <v>286</v>
      </c>
      <c r="C156">
        <f t="shared" si="20"/>
        <v>292.12975472474437</v>
      </c>
      <c r="D156">
        <f t="shared" si="21"/>
        <v>537.21216591160021</v>
      </c>
      <c r="E156">
        <f t="shared" si="22"/>
        <v>-6.1297547247443731</v>
      </c>
      <c r="F156">
        <f t="shared" si="23"/>
        <v>0</v>
      </c>
      <c r="G156">
        <f t="shared" si="23"/>
        <v>0</v>
      </c>
      <c r="H156">
        <f t="shared" si="23"/>
        <v>0</v>
      </c>
      <c r="I156">
        <f t="shared" si="24"/>
        <v>0</v>
      </c>
      <c r="J156">
        <f t="shared" si="19"/>
        <v>-6.1297547247443731</v>
      </c>
      <c r="K156">
        <f t="shared" si="25"/>
        <v>37.573892985525966</v>
      </c>
    </row>
    <row r="157" spans="1:11" x14ac:dyDescent="0.25">
      <c r="A157">
        <f t="shared" si="26"/>
        <v>702.24999999999341</v>
      </c>
      <c r="B157">
        <v>298</v>
      </c>
      <c r="C157">
        <f t="shared" si="20"/>
        <v>292.12431878733946</v>
      </c>
      <c r="D157">
        <f t="shared" si="21"/>
        <v>537.16216591160025</v>
      </c>
      <c r="E157">
        <f t="shared" si="22"/>
        <v>5.8756812126605382</v>
      </c>
      <c r="F157">
        <f t="shared" si="23"/>
        <v>0</v>
      </c>
      <c r="G157">
        <f t="shared" si="23"/>
        <v>0</v>
      </c>
      <c r="H157">
        <f t="shared" si="23"/>
        <v>0</v>
      </c>
      <c r="I157">
        <f t="shared" si="24"/>
        <v>0</v>
      </c>
      <c r="J157">
        <f t="shared" si="19"/>
        <v>5.8756812126605382</v>
      </c>
      <c r="K157">
        <f t="shared" si="25"/>
        <v>34.52362971281201</v>
      </c>
    </row>
    <row r="158" spans="1:11" x14ac:dyDescent="0.25">
      <c r="A158">
        <f t="shared" si="26"/>
        <v>702.29999999999336</v>
      </c>
      <c r="B158">
        <v>272</v>
      </c>
      <c r="C158">
        <f t="shared" si="20"/>
        <v>292.11888284993461</v>
      </c>
      <c r="D158">
        <f t="shared" si="21"/>
        <v>537.1121659116003</v>
      </c>
      <c r="E158">
        <f t="shared" si="22"/>
        <v>-20.118882849934607</v>
      </c>
      <c r="F158">
        <f t="shared" si="23"/>
        <v>0</v>
      </c>
      <c r="G158">
        <f t="shared" si="23"/>
        <v>0</v>
      </c>
      <c r="H158">
        <f t="shared" si="23"/>
        <v>0</v>
      </c>
      <c r="I158">
        <f t="shared" si="24"/>
        <v>0</v>
      </c>
      <c r="J158">
        <f t="shared" si="19"/>
        <v>-20.118882849934607</v>
      </c>
      <c r="K158">
        <f t="shared" si="25"/>
        <v>404.76944712939286</v>
      </c>
    </row>
    <row r="159" spans="1:11" x14ac:dyDescent="0.25">
      <c r="A159">
        <f t="shared" si="26"/>
        <v>702.34999999999332</v>
      </c>
      <c r="B159">
        <v>320</v>
      </c>
      <c r="C159">
        <f t="shared" si="20"/>
        <v>292.1134469125297</v>
      </c>
      <c r="D159">
        <f t="shared" si="21"/>
        <v>537.06216591160035</v>
      </c>
      <c r="E159">
        <f t="shared" si="22"/>
        <v>27.886553087470304</v>
      </c>
      <c r="F159">
        <f t="shared" si="23"/>
        <v>0</v>
      </c>
      <c r="G159">
        <f t="shared" si="23"/>
        <v>0</v>
      </c>
      <c r="H159">
        <f t="shared" si="23"/>
        <v>0</v>
      </c>
      <c r="I159">
        <f t="shared" si="24"/>
        <v>0</v>
      </c>
      <c r="J159">
        <f t="shared" si="19"/>
        <v>27.886553087470304</v>
      </c>
      <c r="K159">
        <f t="shared" si="25"/>
        <v>777.65984310029955</v>
      </c>
    </row>
    <row r="160" spans="1:11" x14ac:dyDescent="0.25">
      <c r="A160">
        <f t="shared" si="26"/>
        <v>702.39999999999327</v>
      </c>
      <c r="B160">
        <v>298</v>
      </c>
      <c r="C160">
        <f t="shared" si="20"/>
        <v>292.10801097512478</v>
      </c>
      <c r="D160">
        <f t="shared" si="21"/>
        <v>537.01216591160039</v>
      </c>
      <c r="E160">
        <f t="shared" si="22"/>
        <v>5.8919890248752154</v>
      </c>
      <c r="F160">
        <f t="shared" si="23"/>
        <v>0</v>
      </c>
      <c r="G160">
        <f t="shared" si="23"/>
        <v>0</v>
      </c>
      <c r="H160">
        <f t="shared" si="23"/>
        <v>0</v>
      </c>
      <c r="I160">
        <f t="shared" si="24"/>
        <v>0</v>
      </c>
      <c r="J160">
        <f t="shared" si="19"/>
        <v>5.8919890248752154</v>
      </c>
      <c r="K160">
        <f t="shared" si="25"/>
        <v>34.71553466924999</v>
      </c>
    </row>
    <row r="161" spans="1:11" x14ac:dyDescent="0.25">
      <c r="A161">
        <f t="shared" si="26"/>
        <v>702.44999999999322</v>
      </c>
      <c r="B161">
        <v>313</v>
      </c>
      <c r="C161">
        <f t="shared" si="20"/>
        <v>292.10257503771993</v>
      </c>
      <c r="D161">
        <f t="shared" si="21"/>
        <v>536.96216591160044</v>
      </c>
      <c r="E161">
        <f t="shared" si="22"/>
        <v>20.89742496228007</v>
      </c>
      <c r="F161">
        <f t="shared" si="23"/>
        <v>0</v>
      </c>
      <c r="G161">
        <f t="shared" si="23"/>
        <v>0</v>
      </c>
      <c r="H161">
        <f t="shared" si="23"/>
        <v>0</v>
      </c>
      <c r="I161">
        <f t="shared" si="24"/>
        <v>0</v>
      </c>
      <c r="J161">
        <f t="shared" si="19"/>
        <v>20.89742496228007</v>
      </c>
      <c r="K161">
        <f t="shared" si="25"/>
        <v>436.70237005412616</v>
      </c>
    </row>
    <row r="162" spans="1:11" x14ac:dyDescent="0.25">
      <c r="A162">
        <f t="shared" si="26"/>
        <v>702.49999999999318</v>
      </c>
      <c r="B162">
        <v>311</v>
      </c>
      <c r="C162">
        <f t="shared" si="20"/>
        <v>292.09713910031502</v>
      </c>
      <c r="D162">
        <f t="shared" si="21"/>
        <v>536.91216591160048</v>
      </c>
      <c r="E162">
        <f t="shared" si="22"/>
        <v>18.902860899684981</v>
      </c>
      <c r="F162">
        <f t="shared" si="23"/>
        <v>0</v>
      </c>
      <c r="G162">
        <f t="shared" si="23"/>
        <v>0</v>
      </c>
      <c r="H162">
        <f t="shared" si="23"/>
        <v>0</v>
      </c>
      <c r="I162">
        <f t="shared" si="24"/>
        <v>0</v>
      </c>
      <c r="J162">
        <f t="shared" si="19"/>
        <v>18.902860899684981</v>
      </c>
      <c r="K162">
        <f t="shared" si="25"/>
        <v>357.31815019283931</v>
      </c>
    </row>
    <row r="163" spans="1:11" x14ac:dyDescent="0.25">
      <c r="A163">
        <f t="shared" si="26"/>
        <v>702.54999999999313</v>
      </c>
      <c r="B163">
        <v>276</v>
      </c>
      <c r="C163">
        <f t="shared" si="20"/>
        <v>292.09170316291011</v>
      </c>
      <c r="D163">
        <f t="shared" si="21"/>
        <v>536.86216591160053</v>
      </c>
      <c r="E163">
        <f t="shared" si="22"/>
        <v>-16.091703162910107</v>
      </c>
      <c r="F163">
        <f t="shared" si="23"/>
        <v>0</v>
      </c>
      <c r="G163">
        <f t="shared" si="23"/>
        <v>0</v>
      </c>
      <c r="H163">
        <f t="shared" si="23"/>
        <v>0</v>
      </c>
      <c r="I163">
        <f t="shared" si="24"/>
        <v>0</v>
      </c>
      <c r="J163">
        <f t="shared" si="19"/>
        <v>-16.091703162910107</v>
      </c>
      <c r="K163">
        <f t="shared" si="25"/>
        <v>258.94291068321115</v>
      </c>
    </row>
    <row r="164" spans="1:11" x14ac:dyDescent="0.25">
      <c r="A164">
        <f t="shared" si="26"/>
        <v>702.59999999999309</v>
      </c>
      <c r="B164">
        <v>285</v>
      </c>
      <c r="C164">
        <f t="shared" si="20"/>
        <v>292.08626722550525</v>
      </c>
      <c r="D164">
        <f t="shared" si="21"/>
        <v>536.81216591160057</v>
      </c>
      <c r="E164">
        <f t="shared" si="22"/>
        <v>-7.086267225505253</v>
      </c>
      <c r="F164">
        <f t="shared" si="23"/>
        <v>0</v>
      </c>
      <c r="G164">
        <f t="shared" si="23"/>
        <v>0</v>
      </c>
      <c r="H164">
        <f t="shared" si="23"/>
        <v>0</v>
      </c>
      <c r="I164">
        <f t="shared" si="24"/>
        <v>0</v>
      </c>
      <c r="J164">
        <f t="shared" si="19"/>
        <v>-7.086267225505253</v>
      </c>
      <c r="K164">
        <f t="shared" si="25"/>
        <v>50.215183191269915</v>
      </c>
    </row>
    <row r="165" spans="1:11" x14ac:dyDescent="0.25">
      <c r="A165">
        <f t="shared" si="26"/>
        <v>702.64999999999304</v>
      </c>
      <c r="B165">
        <v>288</v>
      </c>
      <c r="C165">
        <f t="shared" si="20"/>
        <v>292.08083128810034</v>
      </c>
      <c r="D165">
        <f t="shared" si="21"/>
        <v>536.76216591160062</v>
      </c>
      <c r="E165">
        <f t="shared" si="22"/>
        <v>-4.0808312881003417</v>
      </c>
      <c r="F165">
        <f t="shared" si="23"/>
        <v>0</v>
      </c>
      <c r="G165">
        <f t="shared" si="23"/>
        <v>0</v>
      </c>
      <c r="H165">
        <f t="shared" si="23"/>
        <v>0</v>
      </c>
      <c r="I165">
        <f t="shared" si="24"/>
        <v>0</v>
      </c>
      <c r="J165">
        <f t="shared" si="19"/>
        <v>-4.0808312881003417</v>
      </c>
      <c r="K165">
        <f t="shared" si="25"/>
        <v>16.653184001938694</v>
      </c>
    </row>
    <row r="166" spans="1:11" x14ac:dyDescent="0.25">
      <c r="A166">
        <f t="shared" si="26"/>
        <v>702.699999999993</v>
      </c>
      <c r="B166">
        <v>278</v>
      </c>
      <c r="C166">
        <f t="shared" si="20"/>
        <v>292.07539535069543</v>
      </c>
      <c r="D166">
        <f t="shared" si="21"/>
        <v>536.71216591160066</v>
      </c>
      <c r="E166">
        <f t="shared" si="22"/>
        <v>-14.07539535069543</v>
      </c>
      <c r="F166">
        <f t="shared" si="23"/>
        <v>0</v>
      </c>
      <c r="G166">
        <f t="shared" si="23"/>
        <v>0</v>
      </c>
      <c r="H166">
        <f t="shared" si="23"/>
        <v>0</v>
      </c>
      <c r="I166">
        <f t="shared" si="24"/>
        <v>0</v>
      </c>
      <c r="J166">
        <f t="shared" si="19"/>
        <v>-14.07539535069543</v>
      </c>
      <c r="K166">
        <f t="shared" si="25"/>
        <v>198.11675427837855</v>
      </c>
    </row>
    <row r="167" spans="1:11" x14ac:dyDescent="0.25">
      <c r="A167">
        <f t="shared" si="26"/>
        <v>702.74999999999295</v>
      </c>
      <c r="B167">
        <v>273</v>
      </c>
      <c r="C167">
        <f t="shared" si="20"/>
        <v>292.06995941329058</v>
      </c>
      <c r="D167">
        <f t="shared" si="21"/>
        <v>536.66216591160071</v>
      </c>
      <c r="E167">
        <f t="shared" si="22"/>
        <v>-19.069959413290576</v>
      </c>
      <c r="F167">
        <f t="shared" si="23"/>
        <v>0</v>
      </c>
      <c r="G167">
        <f t="shared" si="23"/>
        <v>0</v>
      </c>
      <c r="H167">
        <f t="shared" si="23"/>
        <v>0</v>
      </c>
      <c r="I167">
        <f t="shared" si="24"/>
        <v>0</v>
      </c>
      <c r="J167">
        <f t="shared" si="19"/>
        <v>-19.069959413290576</v>
      </c>
      <c r="K167">
        <f t="shared" si="25"/>
        <v>363.66335202454985</v>
      </c>
    </row>
    <row r="168" spans="1:11" x14ac:dyDescent="0.25">
      <c r="A168">
        <f t="shared" si="26"/>
        <v>702.79999999999291</v>
      </c>
      <c r="B168">
        <v>319</v>
      </c>
      <c r="C168">
        <f t="shared" si="20"/>
        <v>292.06452347588566</v>
      </c>
      <c r="D168">
        <f t="shared" si="21"/>
        <v>536.61216591160075</v>
      </c>
      <c r="E168">
        <f t="shared" si="22"/>
        <v>26.935476524114335</v>
      </c>
      <c r="F168">
        <f t="shared" si="23"/>
        <v>0</v>
      </c>
      <c r="G168">
        <f t="shared" si="23"/>
        <v>0</v>
      </c>
      <c r="H168">
        <f t="shared" si="23"/>
        <v>0</v>
      </c>
      <c r="I168">
        <f t="shared" si="24"/>
        <v>0</v>
      </c>
      <c r="J168">
        <f t="shared" si="19"/>
        <v>26.935476524114335</v>
      </c>
      <c r="K168">
        <f t="shared" si="25"/>
        <v>725.5198955811145</v>
      </c>
    </row>
    <row r="169" spans="1:11" x14ac:dyDescent="0.25">
      <c r="A169">
        <f t="shared" si="26"/>
        <v>702.84999999999286</v>
      </c>
      <c r="B169">
        <v>287</v>
      </c>
      <c r="C169">
        <f t="shared" si="20"/>
        <v>292.05908753848081</v>
      </c>
      <c r="D169">
        <f t="shared" si="21"/>
        <v>536.5621659116008</v>
      </c>
      <c r="E169">
        <f t="shared" si="22"/>
        <v>-5.0590875384808101</v>
      </c>
      <c r="F169">
        <f t="shared" si="23"/>
        <v>0</v>
      </c>
      <c r="G169">
        <f t="shared" si="23"/>
        <v>0</v>
      </c>
      <c r="H169">
        <f t="shared" si="23"/>
        <v>0</v>
      </c>
      <c r="I169">
        <f t="shared" si="24"/>
        <v>0</v>
      </c>
      <c r="J169">
        <f t="shared" si="19"/>
        <v>-5.0590875384808101</v>
      </c>
      <c r="K169">
        <f t="shared" si="25"/>
        <v>25.59436672201182</v>
      </c>
    </row>
    <row r="170" spans="1:11" x14ac:dyDescent="0.25">
      <c r="A170">
        <f t="shared" si="26"/>
        <v>702.89999999999281</v>
      </c>
      <c r="B170">
        <v>271</v>
      </c>
      <c r="C170">
        <f t="shared" si="20"/>
        <v>292.0536516010759</v>
      </c>
      <c r="D170">
        <f t="shared" si="21"/>
        <v>536.51216591160085</v>
      </c>
      <c r="E170">
        <f t="shared" si="22"/>
        <v>-21.053651601075899</v>
      </c>
      <c r="F170">
        <f t="shared" si="23"/>
        <v>0</v>
      </c>
      <c r="G170">
        <f t="shared" si="23"/>
        <v>0</v>
      </c>
      <c r="H170">
        <f t="shared" si="23"/>
        <v>0</v>
      </c>
      <c r="I170">
        <f t="shared" si="24"/>
        <v>0</v>
      </c>
      <c r="J170">
        <f t="shared" si="19"/>
        <v>-21.053651601075899</v>
      </c>
      <c r="K170">
        <f t="shared" si="25"/>
        <v>443.25624573948573</v>
      </c>
    </row>
    <row r="171" spans="1:11" x14ac:dyDescent="0.25">
      <c r="A171">
        <f t="shared" si="26"/>
        <v>702.94999999999277</v>
      </c>
      <c r="B171">
        <v>307</v>
      </c>
      <c r="C171">
        <f t="shared" si="20"/>
        <v>292.04821566367104</v>
      </c>
      <c r="D171">
        <f t="shared" si="21"/>
        <v>536.46216591160089</v>
      </c>
      <c r="E171">
        <f t="shared" si="22"/>
        <v>14.951784336328956</v>
      </c>
      <c r="F171">
        <f t="shared" si="23"/>
        <v>0</v>
      </c>
      <c r="G171">
        <f t="shared" si="23"/>
        <v>0</v>
      </c>
      <c r="H171">
        <f t="shared" si="23"/>
        <v>0</v>
      </c>
      <c r="I171">
        <f t="shared" si="24"/>
        <v>0</v>
      </c>
      <c r="J171">
        <f t="shared" si="19"/>
        <v>14.951784336328956</v>
      </c>
      <c r="K171">
        <f t="shared" si="25"/>
        <v>223.55585484009191</v>
      </c>
    </row>
    <row r="172" spans="1:11" x14ac:dyDescent="0.25">
      <c r="A172">
        <f t="shared" si="26"/>
        <v>702.99999999999272</v>
      </c>
      <c r="B172">
        <v>325</v>
      </c>
      <c r="C172">
        <f t="shared" si="20"/>
        <v>292.04277972626613</v>
      </c>
      <c r="D172">
        <f t="shared" si="21"/>
        <v>536.41216591160094</v>
      </c>
      <c r="E172">
        <f t="shared" si="22"/>
        <v>32.957220273733867</v>
      </c>
      <c r="F172">
        <f t="shared" si="23"/>
        <v>0</v>
      </c>
      <c r="G172">
        <f t="shared" si="23"/>
        <v>0</v>
      </c>
      <c r="H172">
        <f t="shared" si="23"/>
        <v>0</v>
      </c>
      <c r="I172">
        <f t="shared" si="24"/>
        <v>0</v>
      </c>
      <c r="J172">
        <f t="shared" si="19"/>
        <v>32.957220273733867</v>
      </c>
      <c r="K172">
        <f t="shared" si="25"/>
        <v>1086.1783681714146</v>
      </c>
    </row>
    <row r="173" spans="1:11" x14ac:dyDescent="0.25">
      <c r="A173">
        <f t="shared" si="26"/>
        <v>703.04999999999268</v>
      </c>
      <c r="B173">
        <v>284</v>
      </c>
      <c r="C173">
        <f t="shared" si="20"/>
        <v>292.03734378886122</v>
      </c>
      <c r="D173">
        <f t="shared" si="21"/>
        <v>536.36216591160098</v>
      </c>
      <c r="E173">
        <f t="shared" si="22"/>
        <v>-8.0373437888612216</v>
      </c>
      <c r="F173">
        <f t="shared" si="23"/>
        <v>0</v>
      </c>
      <c r="G173">
        <f t="shared" si="23"/>
        <v>0</v>
      </c>
      <c r="H173">
        <f t="shared" si="23"/>
        <v>0</v>
      </c>
      <c r="I173">
        <f t="shared" si="24"/>
        <v>0</v>
      </c>
      <c r="J173">
        <f t="shared" si="19"/>
        <v>-8.0373437888612216</v>
      </c>
      <c r="K173">
        <f t="shared" si="25"/>
        <v>64.598895180346062</v>
      </c>
    </row>
    <row r="174" spans="1:11" x14ac:dyDescent="0.25">
      <c r="A174">
        <f t="shared" si="26"/>
        <v>703.09999999999263</v>
      </c>
      <c r="B174">
        <v>300</v>
      </c>
      <c r="C174">
        <f t="shared" si="20"/>
        <v>292.03190785145637</v>
      </c>
      <c r="D174">
        <f t="shared" si="21"/>
        <v>536.31216591160103</v>
      </c>
      <c r="E174">
        <f t="shared" si="22"/>
        <v>7.9680921485436329</v>
      </c>
      <c r="F174">
        <f t="shared" si="23"/>
        <v>0</v>
      </c>
      <c r="G174">
        <f t="shared" si="23"/>
        <v>0</v>
      </c>
      <c r="H174">
        <f t="shared" si="23"/>
        <v>0</v>
      </c>
      <c r="I174">
        <f t="shared" si="24"/>
        <v>0</v>
      </c>
      <c r="J174">
        <f t="shared" si="19"/>
        <v>7.9680921485436329</v>
      </c>
      <c r="K174">
        <f t="shared" si="25"/>
        <v>63.490492487682687</v>
      </c>
    </row>
    <row r="175" spans="1:11" x14ac:dyDescent="0.25">
      <c r="A175">
        <f t="shared" si="26"/>
        <v>703.14999999999259</v>
      </c>
      <c r="B175">
        <v>295</v>
      </c>
      <c r="C175">
        <f t="shared" si="20"/>
        <v>292.02647191405146</v>
      </c>
      <c r="D175">
        <f t="shared" si="21"/>
        <v>536.26216591160107</v>
      </c>
      <c r="E175">
        <f t="shared" si="22"/>
        <v>2.9735280859485442</v>
      </c>
      <c r="F175">
        <f t="shared" si="23"/>
        <v>0</v>
      </c>
      <c r="G175">
        <f t="shared" si="23"/>
        <v>0</v>
      </c>
      <c r="H175">
        <f t="shared" si="23"/>
        <v>0</v>
      </c>
      <c r="I175">
        <f t="shared" si="24"/>
        <v>0</v>
      </c>
      <c r="J175">
        <f t="shared" si="19"/>
        <v>2.9735280859485442</v>
      </c>
      <c r="K175">
        <f t="shared" si="25"/>
        <v>8.8418692779248129</v>
      </c>
    </row>
    <row r="176" spans="1:11" x14ac:dyDescent="0.25">
      <c r="A176">
        <f t="shared" si="26"/>
        <v>703.19999999999254</v>
      </c>
      <c r="B176">
        <v>279</v>
      </c>
      <c r="C176">
        <f t="shared" si="20"/>
        <v>292.02103597664654</v>
      </c>
      <c r="D176">
        <f t="shared" si="21"/>
        <v>536.21216591160112</v>
      </c>
      <c r="E176">
        <f t="shared" si="22"/>
        <v>-13.021035976646544</v>
      </c>
      <c r="F176">
        <f t="shared" si="23"/>
        <v>0</v>
      </c>
      <c r="G176">
        <f t="shared" si="23"/>
        <v>0</v>
      </c>
      <c r="H176">
        <f t="shared" si="23"/>
        <v>0</v>
      </c>
      <c r="I176">
        <f t="shared" si="24"/>
        <v>0</v>
      </c>
      <c r="J176">
        <f t="shared" si="19"/>
        <v>-13.021035976646544</v>
      </c>
      <c r="K176">
        <f t="shared" si="25"/>
        <v>169.54737790512362</v>
      </c>
    </row>
    <row r="177" spans="1:11" x14ac:dyDescent="0.25">
      <c r="A177">
        <f t="shared" si="26"/>
        <v>703.2499999999925</v>
      </c>
      <c r="B177">
        <v>293</v>
      </c>
      <c r="C177">
        <f t="shared" si="20"/>
        <v>292.01560003924169</v>
      </c>
      <c r="D177">
        <f t="shared" si="21"/>
        <v>536.16216591160116</v>
      </c>
      <c r="E177">
        <f t="shared" si="22"/>
        <v>0.98439996075831004</v>
      </c>
      <c r="F177">
        <f t="shared" si="23"/>
        <v>0</v>
      </c>
      <c r="G177">
        <f t="shared" si="23"/>
        <v>0</v>
      </c>
      <c r="H177">
        <f t="shared" si="23"/>
        <v>0</v>
      </c>
      <c r="I177">
        <f t="shared" si="24"/>
        <v>0</v>
      </c>
      <c r="J177">
        <f t="shared" si="19"/>
        <v>0.98439996075831004</v>
      </c>
      <c r="K177">
        <f t="shared" si="25"/>
        <v>0.96904328274096241</v>
      </c>
    </row>
    <row r="178" spans="1:11" x14ac:dyDescent="0.25">
      <c r="A178">
        <f t="shared" si="26"/>
        <v>703.29999999999245</v>
      </c>
      <c r="B178">
        <v>309</v>
      </c>
      <c r="C178">
        <f t="shared" si="20"/>
        <v>292.01016410183678</v>
      </c>
      <c r="D178">
        <f t="shared" si="21"/>
        <v>536.11216591160121</v>
      </c>
      <c r="E178">
        <f t="shared" si="22"/>
        <v>16.989835898163221</v>
      </c>
      <c r="F178">
        <f t="shared" si="23"/>
        <v>0</v>
      </c>
      <c r="G178">
        <f t="shared" si="23"/>
        <v>0</v>
      </c>
      <c r="H178">
        <f t="shared" si="23"/>
        <v>0</v>
      </c>
      <c r="I178">
        <f t="shared" si="24"/>
        <v>0</v>
      </c>
      <c r="J178">
        <f t="shared" si="19"/>
        <v>16.989835898163221</v>
      </c>
      <c r="K178">
        <f t="shared" si="25"/>
        <v>288.6545238465157</v>
      </c>
    </row>
    <row r="179" spans="1:11" x14ac:dyDescent="0.25">
      <c r="A179">
        <f t="shared" si="26"/>
        <v>703.34999999999241</v>
      </c>
      <c r="B179">
        <v>319</v>
      </c>
      <c r="C179">
        <f t="shared" si="20"/>
        <v>292.00472816443187</v>
      </c>
      <c r="D179">
        <f t="shared" si="21"/>
        <v>536.06216591160126</v>
      </c>
      <c r="E179">
        <f t="shared" si="22"/>
        <v>26.995271835568133</v>
      </c>
      <c r="F179">
        <f t="shared" si="23"/>
        <v>0</v>
      </c>
      <c r="G179">
        <f t="shared" si="23"/>
        <v>0</v>
      </c>
      <c r="H179">
        <f t="shared" si="23"/>
        <v>0</v>
      </c>
      <c r="I179">
        <f t="shared" si="24"/>
        <v>0</v>
      </c>
      <c r="J179">
        <f t="shared" si="19"/>
        <v>26.995271835568133</v>
      </c>
      <c r="K179">
        <f t="shared" si="25"/>
        <v>728.7447014762181</v>
      </c>
    </row>
    <row r="180" spans="1:11" x14ac:dyDescent="0.25">
      <c r="A180">
        <f t="shared" si="26"/>
        <v>703.39999999999236</v>
      </c>
      <c r="B180">
        <v>286</v>
      </c>
      <c r="C180">
        <f t="shared" si="20"/>
        <v>291.99929222702701</v>
      </c>
      <c r="D180">
        <f t="shared" si="21"/>
        <v>536.0121659116013</v>
      </c>
      <c r="E180">
        <f t="shared" si="22"/>
        <v>-5.9992922270270128</v>
      </c>
      <c r="F180">
        <f t="shared" si="23"/>
        <v>0</v>
      </c>
      <c r="G180">
        <f t="shared" si="23"/>
        <v>0</v>
      </c>
      <c r="H180">
        <f t="shared" si="23"/>
        <v>0</v>
      </c>
      <c r="I180">
        <f t="shared" si="24"/>
        <v>0</v>
      </c>
      <c r="J180">
        <f t="shared" si="19"/>
        <v>-5.9992922270270128</v>
      </c>
      <c r="K180">
        <f t="shared" si="25"/>
        <v>35.991507225266737</v>
      </c>
    </row>
    <row r="181" spans="1:11" x14ac:dyDescent="0.25">
      <c r="A181">
        <f t="shared" si="26"/>
        <v>703.44999999999231</v>
      </c>
      <c r="B181">
        <v>279</v>
      </c>
      <c r="C181">
        <f t="shared" si="20"/>
        <v>291.9938562896221</v>
      </c>
      <c r="D181">
        <f t="shared" si="21"/>
        <v>535.96216591160135</v>
      </c>
      <c r="E181">
        <f t="shared" si="22"/>
        <v>-12.993856289622101</v>
      </c>
      <c r="F181">
        <f t="shared" si="23"/>
        <v>0</v>
      </c>
      <c r="G181">
        <f t="shared" si="23"/>
        <v>0</v>
      </c>
      <c r="H181">
        <f t="shared" si="23"/>
        <v>0</v>
      </c>
      <c r="I181">
        <f t="shared" si="24"/>
        <v>0</v>
      </c>
      <c r="J181">
        <f t="shared" si="19"/>
        <v>-12.993856289622101</v>
      </c>
      <c r="K181">
        <f t="shared" si="25"/>
        <v>168.84030127535183</v>
      </c>
    </row>
    <row r="182" spans="1:11" x14ac:dyDescent="0.25">
      <c r="A182">
        <f t="shared" si="26"/>
        <v>703.49999999999227</v>
      </c>
      <c r="B182">
        <v>282</v>
      </c>
      <c r="C182">
        <f t="shared" si="20"/>
        <v>291.98842035221719</v>
      </c>
      <c r="D182">
        <f t="shared" si="21"/>
        <v>535.91216591160139</v>
      </c>
      <c r="E182">
        <f t="shared" si="22"/>
        <v>-9.9884203522171902</v>
      </c>
      <c r="F182">
        <f t="shared" si="23"/>
        <v>0</v>
      </c>
      <c r="G182">
        <f t="shared" si="23"/>
        <v>0</v>
      </c>
      <c r="H182">
        <f t="shared" si="23"/>
        <v>0</v>
      </c>
      <c r="I182">
        <f t="shared" si="24"/>
        <v>0</v>
      </c>
      <c r="J182">
        <f t="shared" si="19"/>
        <v>-9.9884203522171902</v>
      </c>
      <c r="K182">
        <f t="shared" si="25"/>
        <v>99.768541132586577</v>
      </c>
    </row>
    <row r="183" spans="1:11" x14ac:dyDescent="0.25">
      <c r="A183">
        <f t="shared" si="26"/>
        <v>703.54999999999222</v>
      </c>
      <c r="B183">
        <v>296</v>
      </c>
      <c r="C183">
        <f t="shared" si="20"/>
        <v>291.98298441481234</v>
      </c>
      <c r="D183">
        <f t="shared" si="21"/>
        <v>535.86216591160144</v>
      </c>
      <c r="E183">
        <f t="shared" si="22"/>
        <v>4.0170155851876643</v>
      </c>
      <c r="F183">
        <f t="shared" si="23"/>
        <v>0</v>
      </c>
      <c r="G183">
        <f t="shared" si="23"/>
        <v>0</v>
      </c>
      <c r="H183">
        <f t="shared" si="23"/>
        <v>0</v>
      </c>
      <c r="I183">
        <f t="shared" si="24"/>
        <v>0</v>
      </c>
      <c r="J183">
        <f t="shared" si="19"/>
        <v>4.0170155851876643</v>
      </c>
      <c r="K183">
        <f t="shared" si="25"/>
        <v>16.136414211640592</v>
      </c>
    </row>
    <row r="184" spans="1:11" x14ac:dyDescent="0.25">
      <c r="A184">
        <f t="shared" si="26"/>
        <v>703.59999999999218</v>
      </c>
      <c r="B184">
        <v>295</v>
      </c>
      <c r="C184">
        <f t="shared" si="20"/>
        <v>291.97754847740742</v>
      </c>
      <c r="D184">
        <f t="shared" si="21"/>
        <v>535.81216591160148</v>
      </c>
      <c r="E184">
        <f t="shared" si="22"/>
        <v>3.0224515225925757</v>
      </c>
      <c r="F184">
        <f t="shared" si="23"/>
        <v>0</v>
      </c>
      <c r="G184">
        <f t="shared" si="23"/>
        <v>0</v>
      </c>
      <c r="H184">
        <f t="shared" si="23"/>
        <v>0</v>
      </c>
      <c r="I184">
        <f t="shared" si="24"/>
        <v>0</v>
      </c>
      <c r="J184">
        <f t="shared" si="19"/>
        <v>3.0224515225925757</v>
      </c>
      <c r="K184">
        <f t="shared" si="25"/>
        <v>9.1352132064221792</v>
      </c>
    </row>
    <row r="185" spans="1:11" x14ac:dyDescent="0.25">
      <c r="A185">
        <f t="shared" si="26"/>
        <v>703.64999999999213</v>
      </c>
      <c r="B185">
        <v>269</v>
      </c>
      <c r="C185">
        <f t="shared" si="20"/>
        <v>291.97211254000257</v>
      </c>
      <c r="D185">
        <f t="shared" si="21"/>
        <v>535.76216591160153</v>
      </c>
      <c r="E185">
        <f t="shared" si="22"/>
        <v>-22.97211254000257</v>
      </c>
      <c r="F185">
        <f t="shared" si="23"/>
        <v>0</v>
      </c>
      <c r="G185">
        <f t="shared" si="23"/>
        <v>0</v>
      </c>
      <c r="H185">
        <f t="shared" si="23"/>
        <v>0</v>
      </c>
      <c r="I185">
        <f t="shared" si="24"/>
        <v>0</v>
      </c>
      <c r="J185">
        <f t="shared" si="19"/>
        <v>-22.97211254000257</v>
      </c>
      <c r="K185">
        <f t="shared" si="25"/>
        <v>527.71795455054337</v>
      </c>
    </row>
    <row r="186" spans="1:11" x14ac:dyDescent="0.25">
      <c r="A186">
        <f t="shared" si="26"/>
        <v>703.69999999999209</v>
      </c>
      <c r="B186">
        <v>274</v>
      </c>
      <c r="C186">
        <f t="shared" si="20"/>
        <v>291.96667660259766</v>
      </c>
      <c r="D186">
        <f t="shared" si="21"/>
        <v>535.71216591160157</v>
      </c>
      <c r="E186">
        <f t="shared" si="22"/>
        <v>-17.966676602597659</v>
      </c>
      <c r="F186">
        <f t="shared" si="23"/>
        <v>0</v>
      </c>
      <c r="G186">
        <f t="shared" si="23"/>
        <v>0</v>
      </c>
      <c r="H186">
        <f t="shared" si="23"/>
        <v>0</v>
      </c>
      <c r="I186">
        <f t="shared" si="24"/>
        <v>0</v>
      </c>
      <c r="J186">
        <f t="shared" si="19"/>
        <v>-17.966676602597659</v>
      </c>
      <c r="K186">
        <f t="shared" si="25"/>
        <v>322.80146814233012</v>
      </c>
    </row>
    <row r="187" spans="1:11" x14ac:dyDescent="0.25">
      <c r="A187">
        <f t="shared" si="26"/>
        <v>703.74999999999204</v>
      </c>
      <c r="B187">
        <v>303</v>
      </c>
      <c r="C187">
        <f t="shared" si="20"/>
        <v>291.9612406651928</v>
      </c>
      <c r="D187">
        <f t="shared" si="21"/>
        <v>535.66216591160162</v>
      </c>
      <c r="E187">
        <f t="shared" si="22"/>
        <v>11.038759334807196</v>
      </c>
      <c r="F187">
        <f t="shared" si="23"/>
        <v>0</v>
      </c>
      <c r="G187">
        <f t="shared" si="23"/>
        <v>0</v>
      </c>
      <c r="H187">
        <f t="shared" si="23"/>
        <v>0</v>
      </c>
      <c r="I187">
        <f t="shared" si="24"/>
        <v>0</v>
      </c>
      <c r="J187">
        <f t="shared" si="19"/>
        <v>11.038759334807196</v>
      </c>
      <c r="K187">
        <f t="shared" si="25"/>
        <v>121.854207651793</v>
      </c>
    </row>
    <row r="188" spans="1:11" x14ac:dyDescent="0.25">
      <c r="A188">
        <f t="shared" si="26"/>
        <v>703.799999999992</v>
      </c>
      <c r="B188">
        <v>277</v>
      </c>
      <c r="C188">
        <f t="shared" si="20"/>
        <v>291.95580472778789</v>
      </c>
      <c r="D188">
        <f t="shared" si="21"/>
        <v>535.61216591160166</v>
      </c>
      <c r="E188">
        <f t="shared" si="22"/>
        <v>-14.955804727787893</v>
      </c>
      <c r="F188">
        <f t="shared" si="23"/>
        <v>0</v>
      </c>
      <c r="G188">
        <f t="shared" si="23"/>
        <v>0</v>
      </c>
      <c r="H188">
        <f t="shared" si="23"/>
        <v>0</v>
      </c>
      <c r="I188">
        <f t="shared" si="24"/>
        <v>0</v>
      </c>
      <c r="J188">
        <f t="shared" si="19"/>
        <v>-14.955804727787893</v>
      </c>
      <c r="K188">
        <f t="shared" si="25"/>
        <v>223.6760950557227</v>
      </c>
    </row>
    <row r="189" spans="1:11" x14ac:dyDescent="0.25">
      <c r="A189">
        <f t="shared" si="26"/>
        <v>703.84999999999195</v>
      </c>
      <c r="B189">
        <v>291</v>
      </c>
      <c r="C189">
        <f t="shared" si="20"/>
        <v>291.95036879038298</v>
      </c>
      <c r="D189">
        <f t="shared" si="21"/>
        <v>535.56216591160171</v>
      </c>
      <c r="E189">
        <f t="shared" si="22"/>
        <v>-0.95036879038298139</v>
      </c>
      <c r="F189">
        <f t="shared" si="23"/>
        <v>0</v>
      </c>
      <c r="G189">
        <f t="shared" si="23"/>
        <v>0</v>
      </c>
      <c r="H189">
        <f t="shared" si="23"/>
        <v>0</v>
      </c>
      <c r="I189">
        <f t="shared" si="24"/>
        <v>0</v>
      </c>
      <c r="J189">
        <f t="shared" si="19"/>
        <v>-0.95036879038298139</v>
      </c>
      <c r="K189">
        <f t="shared" si="25"/>
        <v>0.90320083773401116</v>
      </c>
    </row>
    <row r="190" spans="1:11" x14ac:dyDescent="0.25">
      <c r="A190">
        <f t="shared" si="26"/>
        <v>703.89999999999191</v>
      </c>
      <c r="B190">
        <v>301</v>
      </c>
      <c r="C190">
        <f t="shared" si="20"/>
        <v>291.94493285297813</v>
      </c>
      <c r="D190">
        <f t="shared" si="21"/>
        <v>535.51216591160176</v>
      </c>
      <c r="E190">
        <f t="shared" si="22"/>
        <v>9.0550671470218731</v>
      </c>
      <c r="F190">
        <f t="shared" si="23"/>
        <v>0</v>
      </c>
      <c r="G190">
        <f t="shared" si="23"/>
        <v>0</v>
      </c>
      <c r="H190">
        <f t="shared" si="23"/>
        <v>0</v>
      </c>
      <c r="I190">
        <f t="shared" si="24"/>
        <v>0</v>
      </c>
      <c r="J190">
        <f t="shared" si="19"/>
        <v>9.0550671470218731</v>
      </c>
      <c r="K190">
        <f t="shared" si="25"/>
        <v>81.994241037074843</v>
      </c>
    </row>
    <row r="191" spans="1:11" x14ac:dyDescent="0.25">
      <c r="A191">
        <f t="shared" si="26"/>
        <v>703.94999999999186</v>
      </c>
      <c r="B191">
        <v>325</v>
      </c>
      <c r="C191">
        <f t="shared" si="20"/>
        <v>291.93949691557322</v>
      </c>
      <c r="D191">
        <f t="shared" si="21"/>
        <v>535.4621659116018</v>
      </c>
      <c r="E191">
        <f t="shared" si="22"/>
        <v>33.060503084426784</v>
      </c>
      <c r="F191">
        <f t="shared" si="23"/>
        <v>0</v>
      </c>
      <c r="G191">
        <f t="shared" si="23"/>
        <v>0</v>
      </c>
      <c r="H191">
        <f t="shared" si="23"/>
        <v>0</v>
      </c>
      <c r="I191">
        <f t="shared" si="24"/>
        <v>0</v>
      </c>
      <c r="J191">
        <f t="shared" si="19"/>
        <v>33.060503084426784</v>
      </c>
      <c r="K191">
        <f t="shared" si="25"/>
        <v>1092.9968641953928</v>
      </c>
    </row>
    <row r="192" spans="1:11" x14ac:dyDescent="0.25">
      <c r="A192">
        <f t="shared" si="26"/>
        <v>703.99999999999181</v>
      </c>
      <c r="B192">
        <v>293</v>
      </c>
      <c r="C192">
        <f t="shared" si="20"/>
        <v>291.9340609781683</v>
      </c>
      <c r="D192">
        <f t="shared" si="21"/>
        <v>535.41216591160185</v>
      </c>
      <c r="E192">
        <f t="shared" si="22"/>
        <v>1.0659390218316958</v>
      </c>
      <c r="F192">
        <f t="shared" si="23"/>
        <v>0</v>
      </c>
      <c r="G192">
        <f t="shared" si="23"/>
        <v>0</v>
      </c>
      <c r="H192">
        <f t="shared" si="23"/>
        <v>0</v>
      </c>
      <c r="I192">
        <f t="shared" si="24"/>
        <v>0</v>
      </c>
      <c r="J192">
        <f t="shared" si="19"/>
        <v>1.0659390218316958</v>
      </c>
      <c r="K192">
        <f t="shared" si="25"/>
        <v>1.1362259982635123</v>
      </c>
    </row>
    <row r="193" spans="1:11" x14ac:dyDescent="0.25">
      <c r="A193">
        <f t="shared" si="26"/>
        <v>704.04999999999177</v>
      </c>
      <c r="B193">
        <v>288</v>
      </c>
      <c r="C193">
        <f t="shared" si="20"/>
        <v>291.92862504076345</v>
      </c>
      <c r="D193">
        <f t="shared" si="21"/>
        <v>535.36216591160189</v>
      </c>
      <c r="E193">
        <f t="shared" si="22"/>
        <v>-3.9286250407634498</v>
      </c>
      <c r="F193">
        <f t="shared" si="23"/>
        <v>0</v>
      </c>
      <c r="G193">
        <f t="shared" si="23"/>
        <v>0</v>
      </c>
      <c r="H193">
        <f t="shared" si="23"/>
        <v>0</v>
      </c>
      <c r="I193">
        <f t="shared" si="24"/>
        <v>0</v>
      </c>
      <c r="J193">
        <f t="shared" si="19"/>
        <v>-3.9286250407634498</v>
      </c>
      <c r="K193">
        <f t="shared" si="25"/>
        <v>15.434094710913618</v>
      </c>
    </row>
    <row r="194" spans="1:11" x14ac:dyDescent="0.25">
      <c r="A194">
        <f t="shared" si="26"/>
        <v>704.09999999999172</v>
      </c>
      <c r="B194">
        <v>247</v>
      </c>
      <c r="C194">
        <f t="shared" si="20"/>
        <v>291.92318910335854</v>
      </c>
      <c r="D194">
        <f t="shared" si="21"/>
        <v>535.31216591160194</v>
      </c>
      <c r="E194">
        <f t="shared" si="22"/>
        <v>-44.923189103358538</v>
      </c>
      <c r="F194">
        <f t="shared" si="23"/>
        <v>0</v>
      </c>
      <c r="G194">
        <f t="shared" si="23"/>
        <v>0</v>
      </c>
      <c r="H194">
        <f t="shared" si="23"/>
        <v>0</v>
      </c>
      <c r="I194">
        <f t="shared" si="24"/>
        <v>0</v>
      </c>
      <c r="J194">
        <f t="shared" si="19"/>
        <v>-44.923189103358538</v>
      </c>
      <c r="K194">
        <f t="shared" si="25"/>
        <v>2018.0929192161113</v>
      </c>
    </row>
    <row r="195" spans="1:11" x14ac:dyDescent="0.25">
      <c r="A195">
        <f t="shared" si="26"/>
        <v>704.14999999999168</v>
      </c>
      <c r="B195">
        <v>319</v>
      </c>
      <c r="C195">
        <f t="shared" si="20"/>
        <v>291.91775316595363</v>
      </c>
      <c r="D195">
        <f t="shared" si="21"/>
        <v>535.26216591160198</v>
      </c>
      <c r="E195">
        <f t="shared" si="22"/>
        <v>27.082246834046373</v>
      </c>
      <c r="F195">
        <f t="shared" si="23"/>
        <v>0</v>
      </c>
      <c r="G195">
        <f t="shared" si="23"/>
        <v>0</v>
      </c>
      <c r="H195">
        <f t="shared" si="23"/>
        <v>0</v>
      </c>
      <c r="I195">
        <f t="shared" si="24"/>
        <v>0</v>
      </c>
      <c r="J195">
        <f t="shared" si="19"/>
        <v>27.082246834046373</v>
      </c>
      <c r="K195">
        <f t="shared" si="25"/>
        <v>733.44809358021473</v>
      </c>
    </row>
    <row r="196" spans="1:11" x14ac:dyDescent="0.25">
      <c r="A196">
        <f t="shared" si="26"/>
        <v>704.19999999999163</v>
      </c>
      <c r="B196">
        <v>321</v>
      </c>
      <c r="C196">
        <f t="shared" si="20"/>
        <v>291.91231722854877</v>
      </c>
      <c r="D196">
        <f t="shared" si="21"/>
        <v>535.21216591160203</v>
      </c>
      <c r="E196">
        <f t="shared" si="22"/>
        <v>29.087682771451227</v>
      </c>
      <c r="F196">
        <f t="shared" si="23"/>
        <v>0</v>
      </c>
      <c r="G196">
        <f t="shared" si="23"/>
        <v>0</v>
      </c>
      <c r="H196">
        <f t="shared" si="23"/>
        <v>0</v>
      </c>
      <c r="I196">
        <f t="shared" si="24"/>
        <v>0</v>
      </c>
      <c r="J196">
        <f t="shared" si="19"/>
        <v>29.087682771451227</v>
      </c>
      <c r="K196">
        <f t="shared" si="25"/>
        <v>846.09328901258061</v>
      </c>
    </row>
    <row r="197" spans="1:11" x14ac:dyDescent="0.25">
      <c r="A197">
        <f t="shared" si="26"/>
        <v>704.24999999999159</v>
      </c>
      <c r="B197">
        <v>309</v>
      </c>
      <c r="C197">
        <f t="shared" si="20"/>
        <v>291.90688129114386</v>
      </c>
      <c r="D197">
        <f t="shared" si="21"/>
        <v>535.16216591160207</v>
      </c>
      <c r="E197">
        <f t="shared" si="22"/>
        <v>17.093118708856139</v>
      </c>
      <c r="F197">
        <f t="shared" si="23"/>
        <v>0</v>
      </c>
      <c r="G197">
        <f t="shared" si="23"/>
        <v>0</v>
      </c>
      <c r="H197">
        <f t="shared" si="23"/>
        <v>0</v>
      </c>
      <c r="I197">
        <f t="shared" si="24"/>
        <v>0</v>
      </c>
      <c r="J197">
        <f t="shared" si="19"/>
        <v>17.093118708856139</v>
      </c>
      <c r="K197">
        <f t="shared" si="25"/>
        <v>292.17470719504774</v>
      </c>
    </row>
    <row r="198" spans="1:11" x14ac:dyDescent="0.25">
      <c r="A198">
        <f t="shared" si="26"/>
        <v>704.29999999999154</v>
      </c>
      <c r="B198">
        <v>258</v>
      </c>
      <c r="C198">
        <f t="shared" si="20"/>
        <v>291.90144535373901</v>
      </c>
      <c r="D198">
        <f t="shared" si="21"/>
        <v>535.11216591160212</v>
      </c>
      <c r="E198">
        <f t="shared" si="22"/>
        <v>-33.901445353739007</v>
      </c>
      <c r="F198">
        <f t="shared" si="23"/>
        <v>0</v>
      </c>
      <c r="G198">
        <f t="shared" si="23"/>
        <v>0</v>
      </c>
      <c r="H198">
        <f t="shared" si="23"/>
        <v>0</v>
      </c>
      <c r="I198">
        <f t="shared" si="24"/>
        <v>0</v>
      </c>
      <c r="J198">
        <f t="shared" si="19"/>
        <v>-33.901445353739007</v>
      </c>
      <c r="K198">
        <f t="shared" si="25"/>
        <v>1149.3079970725521</v>
      </c>
    </row>
    <row r="199" spans="1:11" x14ac:dyDescent="0.25">
      <c r="A199">
        <f t="shared" si="26"/>
        <v>704.3499999999915</v>
      </c>
      <c r="B199">
        <v>306</v>
      </c>
      <c r="C199">
        <f t="shared" si="20"/>
        <v>291.8960094163341</v>
      </c>
      <c r="D199">
        <f t="shared" si="21"/>
        <v>535.06216591160216</v>
      </c>
      <c r="E199">
        <f t="shared" si="22"/>
        <v>14.103990583665905</v>
      </c>
      <c r="F199">
        <f t="shared" si="23"/>
        <v>0</v>
      </c>
      <c r="G199">
        <f t="shared" si="23"/>
        <v>0</v>
      </c>
      <c r="H199">
        <f t="shared" si="23"/>
        <v>0</v>
      </c>
      <c r="I199">
        <f t="shared" si="24"/>
        <v>0</v>
      </c>
      <c r="J199">
        <f t="shared" si="19"/>
        <v>14.103990583665905</v>
      </c>
      <c r="K199">
        <f t="shared" si="25"/>
        <v>198.92255038413651</v>
      </c>
    </row>
    <row r="200" spans="1:11" x14ac:dyDescent="0.25">
      <c r="A200">
        <f t="shared" si="26"/>
        <v>704.39999999999145</v>
      </c>
      <c r="B200">
        <v>282</v>
      </c>
      <c r="C200">
        <f t="shared" si="20"/>
        <v>291.89057347892924</v>
      </c>
      <c r="D200">
        <f t="shared" si="21"/>
        <v>535.01216591160221</v>
      </c>
      <c r="E200">
        <f t="shared" si="22"/>
        <v>-9.890573478929241</v>
      </c>
      <c r="F200">
        <f t="shared" si="23"/>
        <v>0</v>
      </c>
      <c r="G200">
        <f t="shared" si="23"/>
        <v>0</v>
      </c>
      <c r="H200">
        <f t="shared" si="23"/>
        <v>0</v>
      </c>
      <c r="I200">
        <f t="shared" si="24"/>
        <v>0</v>
      </c>
      <c r="J200">
        <f t="shared" si="19"/>
        <v>-9.890573478929241</v>
      </c>
      <c r="K200">
        <f t="shared" si="25"/>
        <v>97.823443742098476</v>
      </c>
    </row>
    <row r="201" spans="1:11" x14ac:dyDescent="0.25">
      <c r="A201">
        <f t="shared" si="26"/>
        <v>704.44999999999141</v>
      </c>
      <c r="B201">
        <v>303</v>
      </c>
      <c r="C201">
        <f t="shared" si="20"/>
        <v>291.88513754152433</v>
      </c>
      <c r="D201">
        <f t="shared" si="21"/>
        <v>534.96216591160226</v>
      </c>
      <c r="E201">
        <f t="shared" si="22"/>
        <v>11.11486245847567</v>
      </c>
      <c r="F201">
        <f t="shared" si="23"/>
        <v>0</v>
      </c>
      <c r="G201">
        <f t="shared" si="23"/>
        <v>0</v>
      </c>
      <c r="H201">
        <f t="shared" si="23"/>
        <v>0</v>
      </c>
      <c r="I201">
        <f t="shared" si="24"/>
        <v>0</v>
      </c>
      <c r="J201">
        <f t="shared" si="19"/>
        <v>11.11486245847567</v>
      </c>
      <c r="K201">
        <f t="shared" si="25"/>
        <v>123.54016747083182</v>
      </c>
    </row>
    <row r="202" spans="1:11" x14ac:dyDescent="0.25">
      <c r="A202">
        <f t="shared" si="26"/>
        <v>704.49999999999136</v>
      </c>
      <c r="B202">
        <v>299</v>
      </c>
      <c r="C202">
        <f t="shared" si="20"/>
        <v>291.87970160411942</v>
      </c>
      <c r="D202">
        <f t="shared" si="21"/>
        <v>534.9121659116023</v>
      </c>
      <c r="E202">
        <f t="shared" si="22"/>
        <v>7.1202983958805817</v>
      </c>
      <c r="F202">
        <f t="shared" si="23"/>
        <v>0</v>
      </c>
      <c r="G202">
        <f t="shared" si="23"/>
        <v>0</v>
      </c>
      <c r="H202">
        <f t="shared" si="23"/>
        <v>0</v>
      </c>
      <c r="I202">
        <f t="shared" si="24"/>
        <v>0</v>
      </c>
      <c r="J202">
        <f t="shared" si="19"/>
        <v>7.1202983958805817</v>
      </c>
      <c r="K202">
        <f t="shared" si="25"/>
        <v>50.698649246379581</v>
      </c>
    </row>
    <row r="203" spans="1:11" x14ac:dyDescent="0.25">
      <c r="A203">
        <f t="shared" si="26"/>
        <v>704.54999999999131</v>
      </c>
      <c r="B203">
        <v>293</v>
      </c>
      <c r="C203">
        <f t="shared" si="20"/>
        <v>291.87426566671456</v>
      </c>
      <c r="D203">
        <f t="shared" si="21"/>
        <v>534.86216591160235</v>
      </c>
      <c r="E203">
        <f t="shared" si="22"/>
        <v>1.1257343332854362</v>
      </c>
      <c r="F203">
        <f t="shared" si="23"/>
        <v>0</v>
      </c>
      <c r="G203">
        <f t="shared" si="23"/>
        <v>0</v>
      </c>
      <c r="H203">
        <f t="shared" si="23"/>
        <v>0</v>
      </c>
      <c r="I203">
        <f t="shared" si="24"/>
        <v>0</v>
      </c>
      <c r="J203">
        <f t="shared" si="19"/>
        <v>1.1257343332854362</v>
      </c>
      <c r="K203">
        <f t="shared" si="25"/>
        <v>1.2672777891376055</v>
      </c>
    </row>
    <row r="204" spans="1:11" x14ac:dyDescent="0.25">
      <c r="A204">
        <f t="shared" si="26"/>
        <v>704.59999999999127</v>
      </c>
      <c r="B204">
        <v>298</v>
      </c>
      <c r="C204">
        <f t="shared" si="20"/>
        <v>291.86882972930965</v>
      </c>
      <c r="D204">
        <f t="shared" si="21"/>
        <v>534.81216591160239</v>
      </c>
      <c r="E204">
        <f t="shared" si="22"/>
        <v>6.1311702706903475</v>
      </c>
      <c r="F204">
        <f t="shared" si="23"/>
        <v>0</v>
      </c>
      <c r="G204">
        <f t="shared" si="23"/>
        <v>0</v>
      </c>
      <c r="H204">
        <f t="shared" si="23"/>
        <v>0</v>
      </c>
      <c r="I204">
        <f t="shared" si="24"/>
        <v>0</v>
      </c>
      <c r="J204">
        <f t="shared" ref="J204:J267" si="27">E204-I204</f>
        <v>6.1311702706903475</v>
      </c>
      <c r="K204">
        <f t="shared" si="25"/>
        <v>37.59124888819715</v>
      </c>
    </row>
    <row r="205" spans="1:11" x14ac:dyDescent="0.25">
      <c r="A205">
        <f t="shared" si="26"/>
        <v>704.64999999999122</v>
      </c>
      <c r="B205">
        <v>312</v>
      </c>
      <c r="C205">
        <f t="shared" ref="C205:C268" si="28">$N$12*A205+$O$12</f>
        <v>291.86339379190474</v>
      </c>
      <c r="D205">
        <f t="shared" ref="D205:D268" si="29">1253.6-A205-$L$5</f>
        <v>534.76216591160244</v>
      </c>
      <c r="E205">
        <f t="shared" ref="E205:E268" si="30">B205-C205</f>
        <v>20.136606208095259</v>
      </c>
      <c r="F205">
        <f t="shared" ref="F205:H268" si="31">F$5*EXP(-(($D205-F$6)^2)/(2*F$7^2))</f>
        <v>0</v>
      </c>
      <c r="G205">
        <f t="shared" si="31"/>
        <v>0</v>
      </c>
      <c r="H205">
        <f t="shared" si="31"/>
        <v>0</v>
      </c>
      <c r="I205">
        <f t="shared" ref="I205:I268" si="32">F205+G205+H205</f>
        <v>0</v>
      </c>
      <c r="J205">
        <f t="shared" si="27"/>
        <v>20.136606208095259</v>
      </c>
      <c r="K205">
        <f t="shared" ref="K205:K268" si="33">(J205)^2</f>
        <v>405.48290957990054</v>
      </c>
    </row>
    <row r="206" spans="1:11" x14ac:dyDescent="0.25">
      <c r="A206">
        <f t="shared" ref="A206:A269" si="34">A205+$B$7</f>
        <v>704.69999999999118</v>
      </c>
      <c r="B206">
        <v>288</v>
      </c>
      <c r="C206">
        <f t="shared" si="28"/>
        <v>291.85795785449989</v>
      </c>
      <c r="D206">
        <f t="shared" si="29"/>
        <v>534.71216591160248</v>
      </c>
      <c r="E206">
        <f t="shared" si="30"/>
        <v>-3.8579578544998867</v>
      </c>
      <c r="F206">
        <f t="shared" si="31"/>
        <v>0</v>
      </c>
      <c r="G206">
        <f t="shared" si="31"/>
        <v>0</v>
      </c>
      <c r="H206">
        <f t="shared" si="31"/>
        <v>0</v>
      </c>
      <c r="I206">
        <f t="shared" si="32"/>
        <v>0</v>
      </c>
      <c r="J206">
        <f t="shared" si="27"/>
        <v>-3.8579578544998867</v>
      </c>
      <c r="K206">
        <f t="shared" si="33"/>
        <v>14.883838807097369</v>
      </c>
    </row>
    <row r="207" spans="1:11" x14ac:dyDescent="0.25">
      <c r="A207">
        <f t="shared" si="34"/>
        <v>704.74999999999113</v>
      </c>
      <c r="B207">
        <v>318</v>
      </c>
      <c r="C207">
        <f t="shared" si="28"/>
        <v>291.85252191709498</v>
      </c>
      <c r="D207">
        <f t="shared" si="29"/>
        <v>534.66216591160253</v>
      </c>
      <c r="E207">
        <f t="shared" si="30"/>
        <v>26.147478082905025</v>
      </c>
      <c r="F207">
        <f t="shared" si="31"/>
        <v>0</v>
      </c>
      <c r="G207">
        <f t="shared" si="31"/>
        <v>0</v>
      </c>
      <c r="H207">
        <f t="shared" si="31"/>
        <v>0</v>
      </c>
      <c r="I207">
        <f t="shared" si="32"/>
        <v>0</v>
      </c>
      <c r="J207">
        <f t="shared" si="27"/>
        <v>26.147478082905025</v>
      </c>
      <c r="K207">
        <f t="shared" si="33"/>
        <v>683.69061009599864</v>
      </c>
    </row>
    <row r="208" spans="1:11" x14ac:dyDescent="0.25">
      <c r="A208">
        <f t="shared" si="34"/>
        <v>704.79999999999109</v>
      </c>
      <c r="B208">
        <v>311</v>
      </c>
      <c r="C208">
        <f t="shared" si="28"/>
        <v>291.84708597969006</v>
      </c>
      <c r="D208">
        <f t="shared" si="29"/>
        <v>534.61216591160257</v>
      </c>
      <c r="E208">
        <f t="shared" si="30"/>
        <v>19.152914020309936</v>
      </c>
      <c r="F208">
        <f t="shared" si="31"/>
        <v>0</v>
      </c>
      <c r="G208">
        <f t="shared" si="31"/>
        <v>0</v>
      </c>
      <c r="H208">
        <f t="shared" si="31"/>
        <v>0</v>
      </c>
      <c r="I208">
        <f t="shared" si="32"/>
        <v>0</v>
      </c>
      <c r="J208">
        <f t="shared" si="27"/>
        <v>19.152914020309936</v>
      </c>
      <c r="K208">
        <f t="shared" si="33"/>
        <v>366.83411546938493</v>
      </c>
    </row>
    <row r="209" spans="1:11" x14ac:dyDescent="0.25">
      <c r="A209">
        <f t="shared" si="34"/>
        <v>704.84999999999104</v>
      </c>
      <c r="B209">
        <v>312</v>
      </c>
      <c r="C209">
        <f t="shared" si="28"/>
        <v>291.84165004228521</v>
      </c>
      <c r="D209">
        <f t="shared" si="29"/>
        <v>534.56216591160262</v>
      </c>
      <c r="E209">
        <f t="shared" si="30"/>
        <v>20.15834995771479</v>
      </c>
      <c r="F209">
        <f t="shared" si="31"/>
        <v>0</v>
      </c>
      <c r="G209">
        <f t="shared" si="31"/>
        <v>0</v>
      </c>
      <c r="H209">
        <f t="shared" si="31"/>
        <v>0</v>
      </c>
      <c r="I209">
        <f t="shared" si="32"/>
        <v>0</v>
      </c>
      <c r="J209">
        <f t="shared" si="27"/>
        <v>20.15834995771479</v>
      </c>
      <c r="K209">
        <f t="shared" si="33"/>
        <v>406.35907301769987</v>
      </c>
    </row>
    <row r="210" spans="1:11" x14ac:dyDescent="0.25">
      <c r="A210">
        <f t="shared" si="34"/>
        <v>704.899999999991</v>
      </c>
      <c r="B210">
        <v>284</v>
      </c>
      <c r="C210">
        <f t="shared" si="28"/>
        <v>291.8362141048803</v>
      </c>
      <c r="D210">
        <f t="shared" si="29"/>
        <v>534.51216591160266</v>
      </c>
      <c r="E210">
        <f t="shared" si="30"/>
        <v>-7.8362141048802982</v>
      </c>
      <c r="F210">
        <f t="shared" si="31"/>
        <v>0</v>
      </c>
      <c r="G210">
        <f t="shared" si="31"/>
        <v>0</v>
      </c>
      <c r="H210">
        <f t="shared" si="31"/>
        <v>0</v>
      </c>
      <c r="I210">
        <f t="shared" si="32"/>
        <v>0</v>
      </c>
      <c r="J210">
        <f t="shared" si="27"/>
        <v>-7.8362141048802982</v>
      </c>
      <c r="K210">
        <f t="shared" si="33"/>
        <v>61.406251497524934</v>
      </c>
    </row>
    <row r="211" spans="1:11" x14ac:dyDescent="0.25">
      <c r="A211">
        <f t="shared" si="34"/>
        <v>704.94999999999095</v>
      </c>
      <c r="B211">
        <v>301</v>
      </c>
      <c r="C211">
        <f t="shared" si="28"/>
        <v>291.83077816747544</v>
      </c>
      <c r="D211">
        <f t="shared" si="29"/>
        <v>534.46216591160271</v>
      </c>
      <c r="E211">
        <f t="shared" si="30"/>
        <v>9.1692218325245562</v>
      </c>
      <c r="F211">
        <f t="shared" si="31"/>
        <v>0</v>
      </c>
      <c r="G211">
        <f t="shared" si="31"/>
        <v>0</v>
      </c>
      <c r="H211">
        <f t="shared" si="31"/>
        <v>0</v>
      </c>
      <c r="I211">
        <f t="shared" si="32"/>
        <v>0</v>
      </c>
      <c r="J211">
        <f t="shared" si="27"/>
        <v>9.1692218325245562</v>
      </c>
      <c r="K211">
        <f t="shared" si="33"/>
        <v>84.074629014044987</v>
      </c>
    </row>
    <row r="212" spans="1:11" x14ac:dyDescent="0.25">
      <c r="A212">
        <f t="shared" si="34"/>
        <v>704.99999999999091</v>
      </c>
      <c r="B212">
        <v>263</v>
      </c>
      <c r="C212">
        <f t="shared" si="28"/>
        <v>291.82534223007053</v>
      </c>
      <c r="D212">
        <f t="shared" si="29"/>
        <v>534.41216591160276</v>
      </c>
      <c r="E212">
        <f t="shared" si="30"/>
        <v>-28.825342230070532</v>
      </c>
      <c r="F212">
        <f t="shared" si="31"/>
        <v>0</v>
      </c>
      <c r="G212">
        <f t="shared" si="31"/>
        <v>0</v>
      </c>
      <c r="H212">
        <f t="shared" si="31"/>
        <v>0</v>
      </c>
      <c r="I212">
        <f t="shared" si="32"/>
        <v>0</v>
      </c>
      <c r="J212">
        <f t="shared" si="27"/>
        <v>-28.825342230070532</v>
      </c>
      <c r="K212">
        <f t="shared" si="33"/>
        <v>830.90035468068766</v>
      </c>
    </row>
    <row r="213" spans="1:11" x14ac:dyDescent="0.25">
      <c r="A213">
        <f t="shared" si="34"/>
        <v>705.04999999999086</v>
      </c>
      <c r="B213">
        <v>331</v>
      </c>
      <c r="C213">
        <f t="shared" si="28"/>
        <v>291.81990629266568</v>
      </c>
      <c r="D213">
        <f t="shared" si="29"/>
        <v>534.3621659116028</v>
      </c>
      <c r="E213">
        <f t="shared" si="30"/>
        <v>39.180093707334322</v>
      </c>
      <c r="F213">
        <f t="shared" si="31"/>
        <v>0</v>
      </c>
      <c r="G213">
        <f t="shared" si="31"/>
        <v>0</v>
      </c>
      <c r="H213">
        <f t="shared" si="31"/>
        <v>0</v>
      </c>
      <c r="I213">
        <f t="shared" si="32"/>
        <v>0</v>
      </c>
      <c r="J213">
        <f t="shared" si="27"/>
        <v>39.180093707334322</v>
      </c>
      <c r="K213">
        <f t="shared" si="33"/>
        <v>1535.0797429154986</v>
      </c>
    </row>
    <row r="214" spans="1:11" x14ac:dyDescent="0.25">
      <c r="A214">
        <f t="shared" si="34"/>
        <v>705.09999999999081</v>
      </c>
      <c r="B214">
        <v>302</v>
      </c>
      <c r="C214">
        <f t="shared" si="28"/>
        <v>291.81447035526077</v>
      </c>
      <c r="D214">
        <f t="shared" si="29"/>
        <v>534.31216591160285</v>
      </c>
      <c r="E214">
        <f t="shared" si="30"/>
        <v>10.185529644739233</v>
      </c>
      <c r="F214">
        <f t="shared" si="31"/>
        <v>0</v>
      </c>
      <c r="G214">
        <f t="shared" si="31"/>
        <v>0</v>
      </c>
      <c r="H214">
        <f t="shared" si="31"/>
        <v>0</v>
      </c>
      <c r="I214">
        <f t="shared" si="32"/>
        <v>0</v>
      </c>
      <c r="J214">
        <f t="shared" si="27"/>
        <v>10.185529644739233</v>
      </c>
      <c r="K214">
        <f t="shared" si="33"/>
        <v>103.74501414386174</v>
      </c>
    </row>
    <row r="215" spans="1:11" x14ac:dyDescent="0.25">
      <c r="A215">
        <f t="shared" si="34"/>
        <v>705.14999999999077</v>
      </c>
      <c r="B215">
        <v>294</v>
      </c>
      <c r="C215">
        <f t="shared" si="28"/>
        <v>291.80903441785586</v>
      </c>
      <c r="D215">
        <f t="shared" si="29"/>
        <v>534.26216591160289</v>
      </c>
      <c r="E215">
        <f t="shared" si="30"/>
        <v>2.1909655821441447</v>
      </c>
      <c r="F215">
        <f t="shared" si="31"/>
        <v>0</v>
      </c>
      <c r="G215">
        <f t="shared" si="31"/>
        <v>0</v>
      </c>
      <c r="H215">
        <f t="shared" si="31"/>
        <v>0</v>
      </c>
      <c r="I215">
        <f t="shared" si="32"/>
        <v>0</v>
      </c>
      <c r="J215">
        <f t="shared" si="27"/>
        <v>2.1909655821441447</v>
      </c>
      <c r="K215">
        <f t="shared" si="33"/>
        <v>4.8003301821402307</v>
      </c>
    </row>
    <row r="216" spans="1:11" x14ac:dyDescent="0.25">
      <c r="A216">
        <f t="shared" si="34"/>
        <v>705.19999999999072</v>
      </c>
      <c r="B216">
        <v>312</v>
      </c>
      <c r="C216">
        <f t="shared" si="28"/>
        <v>291.803598480451</v>
      </c>
      <c r="D216">
        <f t="shared" si="29"/>
        <v>534.21216591160294</v>
      </c>
      <c r="E216">
        <f t="shared" si="30"/>
        <v>20.196401519548999</v>
      </c>
      <c r="F216">
        <f t="shared" si="31"/>
        <v>0</v>
      </c>
      <c r="G216">
        <f t="shared" si="31"/>
        <v>0</v>
      </c>
      <c r="H216">
        <f t="shared" si="31"/>
        <v>0</v>
      </c>
      <c r="I216">
        <f t="shared" si="32"/>
        <v>0</v>
      </c>
      <c r="J216">
        <f t="shared" si="27"/>
        <v>20.196401519548999</v>
      </c>
      <c r="K216">
        <f t="shared" si="33"/>
        <v>407.89463433884112</v>
      </c>
    </row>
    <row r="217" spans="1:11" x14ac:dyDescent="0.25">
      <c r="A217">
        <f t="shared" si="34"/>
        <v>705.24999999999068</v>
      </c>
      <c r="B217">
        <v>296</v>
      </c>
      <c r="C217">
        <f t="shared" si="28"/>
        <v>291.79816254304609</v>
      </c>
      <c r="D217">
        <f t="shared" si="29"/>
        <v>534.16216591160298</v>
      </c>
      <c r="E217">
        <f t="shared" si="30"/>
        <v>4.2018374569539105</v>
      </c>
      <c r="F217">
        <f t="shared" si="31"/>
        <v>0</v>
      </c>
      <c r="G217">
        <f t="shared" si="31"/>
        <v>0</v>
      </c>
      <c r="H217">
        <f t="shared" si="31"/>
        <v>0</v>
      </c>
      <c r="I217">
        <f t="shared" si="32"/>
        <v>0</v>
      </c>
      <c r="J217">
        <f t="shared" si="27"/>
        <v>4.2018374569539105</v>
      </c>
      <c r="K217">
        <f t="shared" si="33"/>
        <v>17.655438014660906</v>
      </c>
    </row>
    <row r="218" spans="1:11" x14ac:dyDescent="0.25">
      <c r="A218">
        <f t="shared" si="34"/>
        <v>705.29999999999063</v>
      </c>
      <c r="B218">
        <v>302</v>
      </c>
      <c r="C218">
        <f t="shared" si="28"/>
        <v>291.79272660564118</v>
      </c>
      <c r="D218">
        <f t="shared" si="29"/>
        <v>534.11216591160303</v>
      </c>
      <c r="E218">
        <f t="shared" si="30"/>
        <v>10.207273394358822</v>
      </c>
      <c r="F218">
        <f t="shared" si="31"/>
        <v>0</v>
      </c>
      <c r="G218">
        <f t="shared" si="31"/>
        <v>0</v>
      </c>
      <c r="H218">
        <f t="shared" si="31"/>
        <v>0</v>
      </c>
      <c r="I218">
        <f t="shared" si="32"/>
        <v>0</v>
      </c>
      <c r="J218">
        <f t="shared" si="27"/>
        <v>10.207273394358822</v>
      </c>
      <c r="K218">
        <f t="shared" si="33"/>
        <v>104.18843014718547</v>
      </c>
    </row>
    <row r="219" spans="1:11" x14ac:dyDescent="0.25">
      <c r="A219">
        <f t="shared" si="34"/>
        <v>705.34999999999059</v>
      </c>
      <c r="B219">
        <v>293</v>
      </c>
      <c r="C219">
        <f t="shared" si="28"/>
        <v>291.78729066823632</v>
      </c>
      <c r="D219">
        <f t="shared" si="29"/>
        <v>534.06216591160307</v>
      </c>
      <c r="E219">
        <f t="shared" si="30"/>
        <v>1.2127093317636763</v>
      </c>
      <c r="F219">
        <f t="shared" si="31"/>
        <v>0</v>
      </c>
      <c r="G219">
        <f t="shared" si="31"/>
        <v>0</v>
      </c>
      <c r="H219">
        <f t="shared" si="31"/>
        <v>0</v>
      </c>
      <c r="I219">
        <f t="shared" si="32"/>
        <v>0</v>
      </c>
      <c r="J219">
        <f t="shared" si="27"/>
        <v>1.2127093317636763</v>
      </c>
      <c r="K219">
        <f t="shared" si="33"/>
        <v>1.4706639233467025</v>
      </c>
    </row>
    <row r="220" spans="1:11" x14ac:dyDescent="0.25">
      <c r="A220">
        <f t="shared" si="34"/>
        <v>705.39999999999054</v>
      </c>
      <c r="B220">
        <v>322</v>
      </c>
      <c r="C220">
        <f t="shared" si="28"/>
        <v>291.78185473083141</v>
      </c>
      <c r="D220">
        <f t="shared" si="29"/>
        <v>534.01216591160312</v>
      </c>
      <c r="E220">
        <f t="shared" si="30"/>
        <v>30.218145269168588</v>
      </c>
      <c r="F220">
        <f t="shared" si="31"/>
        <v>0</v>
      </c>
      <c r="G220">
        <f t="shared" si="31"/>
        <v>0</v>
      </c>
      <c r="H220">
        <f t="shared" si="31"/>
        <v>0</v>
      </c>
      <c r="I220">
        <f t="shared" si="32"/>
        <v>0</v>
      </c>
      <c r="J220">
        <f t="shared" si="27"/>
        <v>30.218145269168588</v>
      </c>
      <c r="K220">
        <f t="shared" si="33"/>
        <v>913.13630350857591</v>
      </c>
    </row>
    <row r="221" spans="1:11" x14ac:dyDescent="0.25">
      <c r="A221">
        <f t="shared" si="34"/>
        <v>705.4499999999905</v>
      </c>
      <c r="B221">
        <v>292</v>
      </c>
      <c r="C221">
        <f t="shared" si="28"/>
        <v>291.7764187934265</v>
      </c>
      <c r="D221">
        <f t="shared" si="29"/>
        <v>533.96216591160317</v>
      </c>
      <c r="E221">
        <f t="shared" si="30"/>
        <v>0.223581206573499</v>
      </c>
      <c r="F221">
        <f t="shared" si="31"/>
        <v>0</v>
      </c>
      <c r="G221">
        <f t="shared" si="31"/>
        <v>0</v>
      </c>
      <c r="H221">
        <f t="shared" si="31"/>
        <v>0</v>
      </c>
      <c r="I221">
        <f t="shared" si="32"/>
        <v>0</v>
      </c>
      <c r="J221">
        <f t="shared" si="27"/>
        <v>0.223581206573499</v>
      </c>
      <c r="K221">
        <f t="shared" si="33"/>
        <v>4.9988555932861632E-2</v>
      </c>
    </row>
    <row r="222" spans="1:11" x14ac:dyDescent="0.25">
      <c r="A222">
        <f t="shared" si="34"/>
        <v>705.49999999999045</v>
      </c>
      <c r="B222">
        <v>283</v>
      </c>
      <c r="C222">
        <f t="shared" si="28"/>
        <v>291.77098285602165</v>
      </c>
      <c r="D222">
        <f t="shared" si="29"/>
        <v>533.91216591160321</v>
      </c>
      <c r="E222">
        <f t="shared" si="30"/>
        <v>-8.7709828560216465</v>
      </c>
      <c r="F222">
        <f t="shared" si="31"/>
        <v>0</v>
      </c>
      <c r="G222">
        <f t="shared" si="31"/>
        <v>0</v>
      </c>
      <c r="H222">
        <f t="shared" si="31"/>
        <v>0</v>
      </c>
      <c r="I222">
        <f t="shared" si="32"/>
        <v>0</v>
      </c>
      <c r="J222">
        <f t="shared" si="27"/>
        <v>-8.7709828560216465</v>
      </c>
      <c r="K222">
        <f t="shared" si="33"/>
        <v>76.930140260625635</v>
      </c>
    </row>
    <row r="223" spans="1:11" x14ac:dyDescent="0.25">
      <c r="A223">
        <f t="shared" si="34"/>
        <v>705.5499999999904</v>
      </c>
      <c r="B223">
        <v>318</v>
      </c>
      <c r="C223">
        <f t="shared" si="28"/>
        <v>291.76554691861674</v>
      </c>
      <c r="D223">
        <f t="shared" si="29"/>
        <v>533.86216591160326</v>
      </c>
      <c r="E223">
        <f t="shared" si="30"/>
        <v>26.234453081383265</v>
      </c>
      <c r="F223">
        <f t="shared" si="31"/>
        <v>0</v>
      </c>
      <c r="G223">
        <f t="shared" si="31"/>
        <v>0</v>
      </c>
      <c r="H223">
        <f t="shared" si="31"/>
        <v>0</v>
      </c>
      <c r="I223">
        <f t="shared" si="32"/>
        <v>0</v>
      </c>
      <c r="J223">
        <f t="shared" si="27"/>
        <v>26.234453081383265</v>
      </c>
      <c r="K223">
        <f t="shared" si="33"/>
        <v>688.24652847929985</v>
      </c>
    </row>
    <row r="224" spans="1:11" x14ac:dyDescent="0.25">
      <c r="A224">
        <f t="shared" si="34"/>
        <v>705.59999999999036</v>
      </c>
      <c r="B224">
        <v>309</v>
      </c>
      <c r="C224">
        <f t="shared" si="28"/>
        <v>291.76011098121188</v>
      </c>
      <c r="D224">
        <f t="shared" si="29"/>
        <v>533.8121659116033</v>
      </c>
      <c r="E224">
        <f t="shared" si="30"/>
        <v>17.239889018788119</v>
      </c>
      <c r="F224">
        <f t="shared" si="31"/>
        <v>0</v>
      </c>
      <c r="G224">
        <f t="shared" si="31"/>
        <v>0</v>
      </c>
      <c r="H224">
        <f t="shared" si="31"/>
        <v>0</v>
      </c>
      <c r="I224">
        <f t="shared" si="32"/>
        <v>0</v>
      </c>
      <c r="J224">
        <f t="shared" si="27"/>
        <v>17.239889018788119</v>
      </c>
      <c r="K224">
        <f t="shared" si="33"/>
        <v>297.21377338013116</v>
      </c>
    </row>
    <row r="225" spans="1:11" x14ac:dyDescent="0.25">
      <c r="A225">
        <f t="shared" si="34"/>
        <v>705.64999999999031</v>
      </c>
      <c r="B225">
        <v>324</v>
      </c>
      <c r="C225">
        <f t="shared" si="28"/>
        <v>291.75467504380697</v>
      </c>
      <c r="D225">
        <f t="shared" si="29"/>
        <v>533.76216591160335</v>
      </c>
      <c r="E225">
        <f t="shared" si="30"/>
        <v>32.245324956193031</v>
      </c>
      <c r="F225">
        <f t="shared" si="31"/>
        <v>0</v>
      </c>
      <c r="G225">
        <f t="shared" si="31"/>
        <v>0</v>
      </c>
      <c r="H225">
        <f t="shared" si="31"/>
        <v>0</v>
      </c>
      <c r="I225">
        <f t="shared" si="32"/>
        <v>0</v>
      </c>
      <c r="J225">
        <f t="shared" si="27"/>
        <v>32.245324956193031</v>
      </c>
      <c r="K225">
        <f t="shared" si="33"/>
        <v>1039.760981530485</v>
      </c>
    </row>
    <row r="226" spans="1:11" x14ac:dyDescent="0.25">
      <c r="A226">
        <f t="shared" si="34"/>
        <v>705.69999999999027</v>
      </c>
      <c r="B226">
        <v>294</v>
      </c>
      <c r="C226">
        <f t="shared" si="28"/>
        <v>291.74923910640211</v>
      </c>
      <c r="D226">
        <f t="shared" si="29"/>
        <v>533.71216591160339</v>
      </c>
      <c r="E226">
        <f t="shared" si="30"/>
        <v>2.2507608935978851</v>
      </c>
      <c r="F226">
        <f t="shared" si="31"/>
        <v>0</v>
      </c>
      <c r="G226">
        <f t="shared" si="31"/>
        <v>0</v>
      </c>
      <c r="H226">
        <f t="shared" si="31"/>
        <v>0</v>
      </c>
      <c r="I226">
        <f t="shared" si="32"/>
        <v>0</v>
      </c>
      <c r="J226">
        <f t="shared" si="27"/>
        <v>2.2507608935978851</v>
      </c>
      <c r="K226">
        <f t="shared" si="33"/>
        <v>5.0659246001495504</v>
      </c>
    </row>
    <row r="227" spans="1:11" x14ac:dyDescent="0.25">
      <c r="A227">
        <f t="shared" si="34"/>
        <v>705.74999999999022</v>
      </c>
      <c r="B227">
        <v>292</v>
      </c>
      <c r="C227">
        <f t="shared" si="28"/>
        <v>291.7438031689972</v>
      </c>
      <c r="D227">
        <f t="shared" si="29"/>
        <v>533.66216591160344</v>
      </c>
      <c r="E227">
        <f t="shared" si="30"/>
        <v>0.25619683100279644</v>
      </c>
      <c r="F227">
        <f t="shared" si="31"/>
        <v>0</v>
      </c>
      <c r="G227">
        <f t="shared" si="31"/>
        <v>0</v>
      </c>
      <c r="H227">
        <f t="shared" si="31"/>
        <v>0</v>
      </c>
      <c r="I227">
        <f t="shared" si="32"/>
        <v>0</v>
      </c>
      <c r="J227">
        <f t="shared" si="27"/>
        <v>0.25619683100279644</v>
      </c>
      <c r="K227">
        <f t="shared" si="33"/>
        <v>6.5636816215875443E-2</v>
      </c>
    </row>
    <row r="228" spans="1:11" x14ac:dyDescent="0.25">
      <c r="A228">
        <f t="shared" si="34"/>
        <v>705.79999999999018</v>
      </c>
      <c r="B228">
        <v>314</v>
      </c>
      <c r="C228">
        <f t="shared" si="28"/>
        <v>291.73836723159229</v>
      </c>
      <c r="D228">
        <f t="shared" si="29"/>
        <v>533.61216591160348</v>
      </c>
      <c r="E228">
        <f t="shared" si="30"/>
        <v>22.261632768407708</v>
      </c>
      <c r="F228">
        <f t="shared" si="31"/>
        <v>0</v>
      </c>
      <c r="G228">
        <f t="shared" si="31"/>
        <v>0</v>
      </c>
      <c r="H228">
        <f t="shared" si="31"/>
        <v>0</v>
      </c>
      <c r="I228">
        <f t="shared" si="32"/>
        <v>0</v>
      </c>
      <c r="J228">
        <f t="shared" si="27"/>
        <v>22.261632768407708</v>
      </c>
      <c r="K228">
        <f t="shared" si="33"/>
        <v>495.58029351544383</v>
      </c>
    </row>
    <row r="229" spans="1:11" x14ac:dyDescent="0.25">
      <c r="A229">
        <f t="shared" si="34"/>
        <v>705.84999999999013</v>
      </c>
      <c r="B229">
        <v>311</v>
      </c>
      <c r="C229">
        <f t="shared" si="28"/>
        <v>291.73293129418744</v>
      </c>
      <c r="D229">
        <f t="shared" si="29"/>
        <v>533.56216591160353</v>
      </c>
      <c r="E229">
        <f t="shared" si="30"/>
        <v>19.267068705812562</v>
      </c>
      <c r="F229">
        <f t="shared" si="31"/>
        <v>0</v>
      </c>
      <c r="G229">
        <f t="shared" si="31"/>
        <v>0</v>
      </c>
      <c r="H229">
        <f t="shared" si="31"/>
        <v>0</v>
      </c>
      <c r="I229">
        <f t="shared" si="32"/>
        <v>0</v>
      </c>
      <c r="J229">
        <f t="shared" si="27"/>
        <v>19.267068705812562</v>
      </c>
      <c r="K229">
        <f t="shared" si="33"/>
        <v>371.21993651450174</v>
      </c>
    </row>
    <row r="230" spans="1:11" x14ac:dyDescent="0.25">
      <c r="A230">
        <f t="shared" si="34"/>
        <v>705.89999999999009</v>
      </c>
      <c r="B230">
        <v>301</v>
      </c>
      <c r="C230">
        <f t="shared" si="28"/>
        <v>291.72749535678253</v>
      </c>
      <c r="D230">
        <f t="shared" si="29"/>
        <v>533.51216591160357</v>
      </c>
      <c r="E230">
        <f t="shared" si="30"/>
        <v>9.2725046432174736</v>
      </c>
      <c r="F230">
        <f t="shared" si="31"/>
        <v>0</v>
      </c>
      <c r="G230">
        <f t="shared" si="31"/>
        <v>0</v>
      </c>
      <c r="H230">
        <f t="shared" si="31"/>
        <v>0</v>
      </c>
      <c r="I230">
        <f t="shared" si="32"/>
        <v>0</v>
      </c>
      <c r="J230">
        <f t="shared" si="27"/>
        <v>9.2725046432174736</v>
      </c>
      <c r="K230">
        <f t="shared" si="33"/>
        <v>85.979342358489603</v>
      </c>
    </row>
    <row r="231" spans="1:11" x14ac:dyDescent="0.25">
      <c r="A231">
        <f t="shared" si="34"/>
        <v>705.94999999999004</v>
      </c>
      <c r="B231">
        <v>301</v>
      </c>
      <c r="C231">
        <f t="shared" si="28"/>
        <v>291.72205941937762</v>
      </c>
      <c r="D231">
        <f t="shared" si="29"/>
        <v>533.46216591160362</v>
      </c>
      <c r="E231">
        <f t="shared" si="30"/>
        <v>9.2779405806223849</v>
      </c>
      <c r="F231">
        <f t="shared" si="31"/>
        <v>0</v>
      </c>
      <c r="G231">
        <f t="shared" si="31"/>
        <v>0</v>
      </c>
      <c r="H231">
        <f t="shared" si="31"/>
        <v>0</v>
      </c>
      <c r="I231">
        <f t="shared" si="32"/>
        <v>0</v>
      </c>
      <c r="J231">
        <f t="shared" si="27"/>
        <v>9.2779405806223849</v>
      </c>
      <c r="K231">
        <f t="shared" si="33"/>
        <v>86.080181417559643</v>
      </c>
    </row>
    <row r="232" spans="1:11" x14ac:dyDescent="0.25">
      <c r="A232">
        <f t="shared" si="34"/>
        <v>705.99999999999</v>
      </c>
      <c r="B232">
        <v>295</v>
      </c>
      <c r="C232">
        <f t="shared" si="28"/>
        <v>291.71662348197276</v>
      </c>
      <c r="D232">
        <f t="shared" si="29"/>
        <v>533.41216591160367</v>
      </c>
      <c r="E232">
        <f t="shared" si="30"/>
        <v>3.2833765180272394</v>
      </c>
      <c r="F232">
        <f t="shared" si="31"/>
        <v>0</v>
      </c>
      <c r="G232">
        <f t="shared" si="31"/>
        <v>0</v>
      </c>
      <c r="H232">
        <f t="shared" si="31"/>
        <v>0</v>
      </c>
      <c r="I232">
        <f t="shared" si="32"/>
        <v>0</v>
      </c>
      <c r="J232">
        <f t="shared" si="27"/>
        <v>3.2833765180272394</v>
      </c>
      <c r="K232">
        <f t="shared" si="33"/>
        <v>10.780561359132678</v>
      </c>
    </row>
    <row r="233" spans="1:11" x14ac:dyDescent="0.25">
      <c r="A233">
        <f t="shared" si="34"/>
        <v>706.04999999998995</v>
      </c>
      <c r="B233">
        <v>316</v>
      </c>
      <c r="C233">
        <f t="shared" si="28"/>
        <v>291.71118754456785</v>
      </c>
      <c r="D233">
        <f t="shared" si="29"/>
        <v>533.36216591160371</v>
      </c>
      <c r="E233">
        <f t="shared" si="30"/>
        <v>24.288812455432151</v>
      </c>
      <c r="F233">
        <f t="shared" si="31"/>
        <v>0</v>
      </c>
      <c r="G233">
        <f t="shared" si="31"/>
        <v>0</v>
      </c>
      <c r="H233">
        <f t="shared" si="31"/>
        <v>0</v>
      </c>
      <c r="I233">
        <f t="shared" si="32"/>
        <v>0</v>
      </c>
      <c r="J233">
        <f t="shared" si="27"/>
        <v>24.288812455432151</v>
      </c>
      <c r="K233">
        <f t="shared" si="33"/>
        <v>589.94641049515599</v>
      </c>
    </row>
    <row r="234" spans="1:11" x14ac:dyDescent="0.25">
      <c r="A234">
        <f t="shared" si="34"/>
        <v>706.0999999999899</v>
      </c>
      <c r="B234">
        <v>329</v>
      </c>
      <c r="C234">
        <f t="shared" si="28"/>
        <v>291.70575160716294</v>
      </c>
      <c r="D234">
        <f t="shared" si="29"/>
        <v>533.31216591160376</v>
      </c>
      <c r="E234">
        <f t="shared" si="30"/>
        <v>37.294248392837062</v>
      </c>
      <c r="F234">
        <f t="shared" si="31"/>
        <v>0</v>
      </c>
      <c r="G234">
        <f t="shared" si="31"/>
        <v>0</v>
      </c>
      <c r="H234">
        <f t="shared" si="31"/>
        <v>0</v>
      </c>
      <c r="I234">
        <f t="shared" si="32"/>
        <v>0</v>
      </c>
      <c r="J234">
        <f t="shared" si="27"/>
        <v>37.294248392837062</v>
      </c>
      <c r="K234">
        <f t="shared" si="33"/>
        <v>1390.8609631866298</v>
      </c>
    </row>
    <row r="235" spans="1:11" x14ac:dyDescent="0.25">
      <c r="A235">
        <f t="shared" si="34"/>
        <v>706.14999999998986</v>
      </c>
      <c r="B235">
        <v>300</v>
      </c>
      <c r="C235">
        <f t="shared" si="28"/>
        <v>291.70031566975808</v>
      </c>
      <c r="D235">
        <f t="shared" si="29"/>
        <v>533.2621659116038</v>
      </c>
      <c r="E235">
        <f t="shared" si="30"/>
        <v>8.2996843302419165</v>
      </c>
      <c r="F235">
        <f t="shared" si="31"/>
        <v>0</v>
      </c>
      <c r="G235">
        <f t="shared" si="31"/>
        <v>0</v>
      </c>
      <c r="H235">
        <f t="shared" si="31"/>
        <v>0</v>
      </c>
      <c r="I235">
        <f t="shared" si="32"/>
        <v>0</v>
      </c>
      <c r="J235">
        <f t="shared" si="27"/>
        <v>8.2996843302419165</v>
      </c>
      <c r="K235">
        <f t="shared" si="33"/>
        <v>68.884759981663208</v>
      </c>
    </row>
    <row r="236" spans="1:11" x14ac:dyDescent="0.25">
      <c r="A236">
        <f t="shared" si="34"/>
        <v>706.19999999998981</v>
      </c>
      <c r="B236">
        <v>315</v>
      </c>
      <c r="C236">
        <f t="shared" si="28"/>
        <v>291.69487973235317</v>
      </c>
      <c r="D236">
        <f t="shared" si="29"/>
        <v>533.21216591160385</v>
      </c>
      <c r="E236">
        <f t="shared" si="30"/>
        <v>23.305120267646828</v>
      </c>
      <c r="F236">
        <f t="shared" si="31"/>
        <v>0</v>
      </c>
      <c r="G236">
        <f t="shared" si="31"/>
        <v>0</v>
      </c>
      <c r="H236">
        <f t="shared" si="31"/>
        <v>0</v>
      </c>
      <c r="I236">
        <f t="shared" si="32"/>
        <v>0</v>
      </c>
      <c r="J236">
        <f t="shared" si="27"/>
        <v>23.305120267646828</v>
      </c>
      <c r="K236">
        <f t="shared" si="33"/>
        <v>543.12863068948297</v>
      </c>
    </row>
    <row r="237" spans="1:11" x14ac:dyDescent="0.25">
      <c r="A237">
        <f t="shared" si="34"/>
        <v>706.24999999998977</v>
      </c>
      <c r="B237">
        <v>333</v>
      </c>
      <c r="C237">
        <f t="shared" si="28"/>
        <v>291.68944379494826</v>
      </c>
      <c r="D237">
        <f t="shared" si="29"/>
        <v>533.16216591160389</v>
      </c>
      <c r="E237">
        <f t="shared" si="30"/>
        <v>41.310556205051739</v>
      </c>
      <c r="F237">
        <f t="shared" si="31"/>
        <v>0</v>
      </c>
      <c r="G237">
        <f t="shared" si="31"/>
        <v>0</v>
      </c>
      <c r="H237">
        <f t="shared" si="31"/>
        <v>0</v>
      </c>
      <c r="I237">
        <f t="shared" si="32"/>
        <v>0</v>
      </c>
      <c r="J237">
        <f t="shared" si="27"/>
        <v>41.310556205051739</v>
      </c>
      <c r="K237">
        <f t="shared" si="33"/>
        <v>1706.5620539707388</v>
      </c>
    </row>
    <row r="238" spans="1:11" x14ac:dyDescent="0.25">
      <c r="A238">
        <f t="shared" si="34"/>
        <v>706.29999999998972</v>
      </c>
      <c r="B238">
        <v>319</v>
      </c>
      <c r="C238">
        <f t="shared" si="28"/>
        <v>291.68400785754341</v>
      </c>
      <c r="D238">
        <f t="shared" si="29"/>
        <v>533.11216591160394</v>
      </c>
      <c r="E238">
        <f t="shared" si="30"/>
        <v>27.315992142456594</v>
      </c>
      <c r="F238">
        <f t="shared" si="31"/>
        <v>0</v>
      </c>
      <c r="G238">
        <f t="shared" si="31"/>
        <v>0</v>
      </c>
      <c r="H238">
        <f t="shared" si="31"/>
        <v>0</v>
      </c>
      <c r="I238">
        <f t="shared" si="32"/>
        <v>0</v>
      </c>
      <c r="J238">
        <f t="shared" si="27"/>
        <v>27.315992142456594</v>
      </c>
      <c r="K238">
        <f t="shared" si="33"/>
        <v>746.16342672675034</v>
      </c>
    </row>
    <row r="239" spans="1:11" x14ac:dyDescent="0.25">
      <c r="A239">
        <f t="shared" si="34"/>
        <v>706.34999999998968</v>
      </c>
      <c r="B239">
        <v>290</v>
      </c>
      <c r="C239">
        <f t="shared" si="28"/>
        <v>291.67857192013855</v>
      </c>
      <c r="D239">
        <f t="shared" si="29"/>
        <v>533.06216591160398</v>
      </c>
      <c r="E239">
        <f t="shared" si="30"/>
        <v>-1.6785719201385518</v>
      </c>
      <c r="F239">
        <f t="shared" si="31"/>
        <v>0</v>
      </c>
      <c r="G239">
        <f t="shared" si="31"/>
        <v>0</v>
      </c>
      <c r="H239">
        <f t="shared" si="31"/>
        <v>0</v>
      </c>
      <c r="I239">
        <f t="shared" si="32"/>
        <v>0</v>
      </c>
      <c r="J239">
        <f t="shared" si="27"/>
        <v>-1.6785719201385518</v>
      </c>
      <c r="K239">
        <f t="shared" si="33"/>
        <v>2.817603691077625</v>
      </c>
    </row>
    <row r="240" spans="1:11" x14ac:dyDescent="0.25">
      <c r="A240">
        <f t="shared" si="34"/>
        <v>706.39999999998963</v>
      </c>
      <c r="B240">
        <v>311</v>
      </c>
      <c r="C240">
        <f t="shared" si="28"/>
        <v>291.67313598273364</v>
      </c>
      <c r="D240">
        <f t="shared" si="29"/>
        <v>533.01216591160403</v>
      </c>
      <c r="E240">
        <f t="shared" si="30"/>
        <v>19.326864017266359</v>
      </c>
      <c r="F240">
        <f t="shared" si="31"/>
        <v>0</v>
      </c>
      <c r="G240">
        <f t="shared" si="31"/>
        <v>0</v>
      </c>
      <c r="H240">
        <f t="shared" si="31"/>
        <v>0</v>
      </c>
      <c r="I240">
        <f t="shared" si="32"/>
        <v>0</v>
      </c>
      <c r="J240">
        <f t="shared" si="27"/>
        <v>19.326864017266359</v>
      </c>
      <c r="K240">
        <f t="shared" si="33"/>
        <v>373.52767274190518</v>
      </c>
    </row>
    <row r="241" spans="1:11" x14ac:dyDescent="0.25">
      <c r="A241">
        <f t="shared" si="34"/>
        <v>706.44999999998959</v>
      </c>
      <c r="B241">
        <v>322</v>
      </c>
      <c r="C241">
        <f t="shared" si="28"/>
        <v>291.66770004532873</v>
      </c>
      <c r="D241">
        <f t="shared" si="29"/>
        <v>532.96216591160407</v>
      </c>
      <c r="E241">
        <f t="shared" si="30"/>
        <v>30.332299954671271</v>
      </c>
      <c r="F241">
        <f t="shared" si="31"/>
        <v>0</v>
      </c>
      <c r="G241">
        <f t="shared" si="31"/>
        <v>0</v>
      </c>
      <c r="H241">
        <f t="shared" si="31"/>
        <v>0</v>
      </c>
      <c r="I241">
        <f t="shared" si="32"/>
        <v>0</v>
      </c>
      <c r="J241">
        <f t="shared" si="27"/>
        <v>30.332299954671271</v>
      </c>
      <c r="K241">
        <f t="shared" si="33"/>
        <v>920.0484205401508</v>
      </c>
    </row>
    <row r="242" spans="1:11" x14ac:dyDescent="0.25">
      <c r="A242">
        <f t="shared" si="34"/>
        <v>706.49999999998954</v>
      </c>
      <c r="B242">
        <v>292</v>
      </c>
      <c r="C242">
        <f t="shared" si="28"/>
        <v>291.66226410792387</v>
      </c>
      <c r="D242">
        <f t="shared" si="29"/>
        <v>532.91216591160412</v>
      </c>
      <c r="E242">
        <f t="shared" si="30"/>
        <v>0.33773589207612531</v>
      </c>
      <c r="F242">
        <f t="shared" si="31"/>
        <v>0</v>
      </c>
      <c r="G242">
        <f t="shared" si="31"/>
        <v>0</v>
      </c>
      <c r="H242">
        <f t="shared" si="31"/>
        <v>0</v>
      </c>
      <c r="I242">
        <f t="shared" si="32"/>
        <v>0</v>
      </c>
      <c r="J242">
        <f t="shared" si="27"/>
        <v>0.33773589207612531</v>
      </c>
      <c r="K242">
        <f t="shared" si="33"/>
        <v>0.11406553279645616</v>
      </c>
    </row>
    <row r="243" spans="1:11" x14ac:dyDescent="0.25">
      <c r="A243">
        <f t="shared" si="34"/>
        <v>706.5499999999895</v>
      </c>
      <c r="B243">
        <v>304</v>
      </c>
      <c r="C243">
        <f t="shared" si="28"/>
        <v>291.65682817051896</v>
      </c>
      <c r="D243">
        <f t="shared" si="29"/>
        <v>532.86216591160417</v>
      </c>
      <c r="E243">
        <f t="shared" si="30"/>
        <v>12.343171829481037</v>
      </c>
      <c r="F243">
        <f t="shared" si="31"/>
        <v>0</v>
      </c>
      <c r="G243">
        <f t="shared" si="31"/>
        <v>0</v>
      </c>
      <c r="H243">
        <f t="shared" si="31"/>
        <v>0</v>
      </c>
      <c r="I243">
        <f t="shared" si="32"/>
        <v>0</v>
      </c>
      <c r="J243">
        <f t="shared" si="27"/>
        <v>12.343171829481037</v>
      </c>
      <c r="K243">
        <f t="shared" si="33"/>
        <v>152.35389081209425</v>
      </c>
    </row>
    <row r="244" spans="1:11" x14ac:dyDescent="0.25">
      <c r="A244">
        <f t="shared" si="34"/>
        <v>706.59999999998945</v>
      </c>
      <c r="B244">
        <v>332</v>
      </c>
      <c r="C244">
        <f t="shared" si="28"/>
        <v>291.65139223311405</v>
      </c>
      <c r="D244">
        <f t="shared" si="29"/>
        <v>532.81216591160421</v>
      </c>
      <c r="E244">
        <f t="shared" si="30"/>
        <v>40.348607766885948</v>
      </c>
      <c r="F244">
        <f t="shared" si="31"/>
        <v>0</v>
      </c>
      <c r="G244">
        <f t="shared" si="31"/>
        <v>0</v>
      </c>
      <c r="H244">
        <f t="shared" si="31"/>
        <v>0</v>
      </c>
      <c r="I244">
        <f t="shared" si="32"/>
        <v>0</v>
      </c>
      <c r="J244">
        <f t="shared" si="27"/>
        <v>40.348607766885948</v>
      </c>
      <c r="K244">
        <f t="shared" si="33"/>
        <v>1628.010148726009</v>
      </c>
    </row>
    <row r="245" spans="1:11" x14ac:dyDescent="0.25">
      <c r="A245">
        <f t="shared" si="34"/>
        <v>706.6499999999894</v>
      </c>
      <c r="B245">
        <v>316</v>
      </c>
      <c r="C245">
        <f t="shared" si="28"/>
        <v>291.6459562957092</v>
      </c>
      <c r="D245">
        <f t="shared" si="29"/>
        <v>532.76216591160426</v>
      </c>
      <c r="E245">
        <f t="shared" si="30"/>
        <v>24.354043704290802</v>
      </c>
      <c r="F245">
        <f t="shared" si="31"/>
        <v>0</v>
      </c>
      <c r="G245">
        <f t="shared" si="31"/>
        <v>0</v>
      </c>
      <c r="H245">
        <f t="shared" si="31"/>
        <v>0</v>
      </c>
      <c r="I245">
        <f t="shared" si="32"/>
        <v>0</v>
      </c>
      <c r="J245">
        <f t="shared" si="27"/>
        <v>24.354043704290802</v>
      </c>
      <c r="K245">
        <f t="shared" si="33"/>
        <v>593.11944475050643</v>
      </c>
    </row>
    <row r="246" spans="1:11" x14ac:dyDescent="0.25">
      <c r="A246">
        <f t="shared" si="34"/>
        <v>706.69999999998936</v>
      </c>
      <c r="B246">
        <v>324</v>
      </c>
      <c r="C246">
        <f t="shared" si="28"/>
        <v>291.64052035830429</v>
      </c>
      <c r="D246">
        <f t="shared" si="29"/>
        <v>532.7121659116043</v>
      </c>
      <c r="E246">
        <f t="shared" si="30"/>
        <v>32.359479641695714</v>
      </c>
      <c r="F246">
        <f t="shared" si="31"/>
        <v>0</v>
      </c>
      <c r="G246">
        <f t="shared" si="31"/>
        <v>0</v>
      </c>
      <c r="H246">
        <f t="shared" si="31"/>
        <v>0</v>
      </c>
      <c r="I246">
        <f t="shared" si="32"/>
        <v>0</v>
      </c>
      <c r="J246">
        <f t="shared" si="27"/>
        <v>32.359479641695714</v>
      </c>
      <c r="K246">
        <f t="shared" si="33"/>
        <v>1047.1359226813195</v>
      </c>
    </row>
    <row r="247" spans="1:11" x14ac:dyDescent="0.25">
      <c r="A247">
        <f t="shared" si="34"/>
        <v>706.74999999998931</v>
      </c>
      <c r="B247">
        <v>290</v>
      </c>
      <c r="C247">
        <f t="shared" si="28"/>
        <v>291.63508442089937</v>
      </c>
      <c r="D247">
        <f t="shared" si="29"/>
        <v>532.66216591160435</v>
      </c>
      <c r="E247">
        <f t="shared" si="30"/>
        <v>-1.6350844208993749</v>
      </c>
      <c r="F247">
        <f t="shared" si="31"/>
        <v>0</v>
      </c>
      <c r="G247">
        <f t="shared" si="31"/>
        <v>0</v>
      </c>
      <c r="H247">
        <f t="shared" si="31"/>
        <v>0</v>
      </c>
      <c r="I247">
        <f t="shared" si="32"/>
        <v>0</v>
      </c>
      <c r="J247">
        <f t="shared" si="27"/>
        <v>-1.6350844208993749</v>
      </c>
      <c r="K247">
        <f t="shared" si="33"/>
        <v>2.6735010634678442</v>
      </c>
    </row>
    <row r="248" spans="1:11" x14ac:dyDescent="0.25">
      <c r="A248">
        <f t="shared" si="34"/>
        <v>706.79999999998927</v>
      </c>
      <c r="B248">
        <v>297</v>
      </c>
      <c r="C248">
        <f t="shared" si="28"/>
        <v>291.62964848349452</v>
      </c>
      <c r="D248">
        <f t="shared" si="29"/>
        <v>532.61216591160439</v>
      </c>
      <c r="E248">
        <f t="shared" si="30"/>
        <v>5.3703515165054796</v>
      </c>
      <c r="F248">
        <f t="shared" si="31"/>
        <v>0</v>
      </c>
      <c r="G248">
        <f t="shared" si="31"/>
        <v>0</v>
      </c>
      <c r="H248">
        <f t="shared" si="31"/>
        <v>0</v>
      </c>
      <c r="I248">
        <f t="shared" si="32"/>
        <v>0</v>
      </c>
      <c r="J248">
        <f t="shared" si="27"/>
        <v>5.3703515165054796</v>
      </c>
      <c r="K248">
        <f t="shared" si="33"/>
        <v>28.840675410832706</v>
      </c>
    </row>
    <row r="249" spans="1:11" x14ac:dyDescent="0.25">
      <c r="A249">
        <f t="shared" si="34"/>
        <v>706.84999999998922</v>
      </c>
      <c r="B249">
        <v>305</v>
      </c>
      <c r="C249">
        <f t="shared" si="28"/>
        <v>291.62421254608961</v>
      </c>
      <c r="D249">
        <f t="shared" si="29"/>
        <v>532.56216591160444</v>
      </c>
      <c r="E249">
        <f t="shared" si="30"/>
        <v>13.375787453910391</v>
      </c>
      <c r="F249">
        <f t="shared" si="31"/>
        <v>0</v>
      </c>
      <c r="G249">
        <f t="shared" si="31"/>
        <v>0</v>
      </c>
      <c r="H249">
        <f t="shared" si="31"/>
        <v>0</v>
      </c>
      <c r="I249">
        <f t="shared" si="32"/>
        <v>0</v>
      </c>
      <c r="J249">
        <f t="shared" si="27"/>
        <v>13.375787453910391</v>
      </c>
      <c r="K249">
        <f t="shared" si="33"/>
        <v>178.91169001218663</v>
      </c>
    </row>
    <row r="250" spans="1:11" x14ac:dyDescent="0.25">
      <c r="A250">
        <f t="shared" si="34"/>
        <v>706.89999999998918</v>
      </c>
      <c r="B250">
        <v>324</v>
      </c>
      <c r="C250">
        <f t="shared" si="28"/>
        <v>291.6187766086847</v>
      </c>
      <c r="D250">
        <f t="shared" si="29"/>
        <v>532.51216591160448</v>
      </c>
      <c r="E250">
        <f t="shared" si="30"/>
        <v>32.381223391315302</v>
      </c>
      <c r="F250">
        <f t="shared" si="31"/>
        <v>0</v>
      </c>
      <c r="G250">
        <f t="shared" si="31"/>
        <v>0</v>
      </c>
      <c r="H250">
        <f t="shared" si="31"/>
        <v>0</v>
      </c>
      <c r="I250">
        <f t="shared" si="32"/>
        <v>0</v>
      </c>
      <c r="J250">
        <f t="shared" si="27"/>
        <v>32.381223391315302</v>
      </c>
      <c r="K250">
        <f t="shared" si="33"/>
        <v>1048.5436283182653</v>
      </c>
    </row>
    <row r="251" spans="1:11" x14ac:dyDescent="0.25">
      <c r="A251">
        <f t="shared" si="34"/>
        <v>706.94999999998913</v>
      </c>
      <c r="B251">
        <v>322</v>
      </c>
      <c r="C251">
        <f t="shared" si="28"/>
        <v>291.61334067127984</v>
      </c>
      <c r="D251">
        <f t="shared" si="29"/>
        <v>532.46216591160453</v>
      </c>
      <c r="E251">
        <f t="shared" si="30"/>
        <v>30.386659328720157</v>
      </c>
      <c r="F251">
        <f t="shared" si="31"/>
        <v>0</v>
      </c>
      <c r="G251">
        <f t="shared" si="31"/>
        <v>0</v>
      </c>
      <c r="H251">
        <f t="shared" si="31"/>
        <v>0</v>
      </c>
      <c r="I251">
        <f t="shared" si="32"/>
        <v>0</v>
      </c>
      <c r="J251">
        <f t="shared" si="27"/>
        <v>30.386659328720157</v>
      </c>
      <c r="K251">
        <f t="shared" si="33"/>
        <v>923.34906515969578</v>
      </c>
    </row>
    <row r="252" spans="1:11" x14ac:dyDescent="0.25">
      <c r="A252">
        <f t="shared" si="34"/>
        <v>706.99999999998909</v>
      </c>
      <c r="B252">
        <v>350</v>
      </c>
      <c r="C252">
        <f t="shared" si="28"/>
        <v>291.60790473387493</v>
      </c>
      <c r="D252">
        <f t="shared" si="29"/>
        <v>532.41216591160457</v>
      </c>
      <c r="E252">
        <f t="shared" si="30"/>
        <v>58.392095266125068</v>
      </c>
      <c r="F252">
        <f t="shared" si="31"/>
        <v>0</v>
      </c>
      <c r="G252">
        <f t="shared" si="31"/>
        <v>0</v>
      </c>
      <c r="H252">
        <f t="shared" si="31"/>
        <v>0</v>
      </c>
      <c r="I252">
        <f t="shared" si="32"/>
        <v>0</v>
      </c>
      <c r="J252">
        <f t="shared" si="27"/>
        <v>58.392095266125068</v>
      </c>
      <c r="K252">
        <f t="shared" si="33"/>
        <v>3409.6367895682256</v>
      </c>
    </row>
    <row r="253" spans="1:11" x14ac:dyDescent="0.25">
      <c r="A253">
        <f t="shared" si="34"/>
        <v>707.04999999998904</v>
      </c>
      <c r="B253">
        <v>334</v>
      </c>
      <c r="C253">
        <f t="shared" si="28"/>
        <v>291.60246879647008</v>
      </c>
      <c r="D253">
        <f t="shared" si="29"/>
        <v>532.36216591160462</v>
      </c>
      <c r="E253">
        <f t="shared" si="30"/>
        <v>42.397531203529923</v>
      </c>
      <c r="F253">
        <f t="shared" si="31"/>
        <v>0</v>
      </c>
      <c r="G253">
        <f t="shared" si="31"/>
        <v>0</v>
      </c>
      <c r="H253">
        <f t="shared" si="31"/>
        <v>0</v>
      </c>
      <c r="I253">
        <f t="shared" si="32"/>
        <v>0</v>
      </c>
      <c r="J253">
        <f t="shared" si="27"/>
        <v>42.397531203529923</v>
      </c>
      <c r="K253">
        <f t="shared" si="33"/>
        <v>1797.5506521542934</v>
      </c>
    </row>
    <row r="254" spans="1:11" x14ac:dyDescent="0.25">
      <c r="A254">
        <f t="shared" si="34"/>
        <v>707.099999999989</v>
      </c>
      <c r="B254">
        <v>300</v>
      </c>
      <c r="C254">
        <f t="shared" si="28"/>
        <v>291.59703285906517</v>
      </c>
      <c r="D254">
        <f t="shared" si="29"/>
        <v>532.31216591160467</v>
      </c>
      <c r="E254">
        <f t="shared" si="30"/>
        <v>8.4029671409348339</v>
      </c>
      <c r="F254">
        <f t="shared" si="31"/>
        <v>0</v>
      </c>
      <c r="G254">
        <f t="shared" si="31"/>
        <v>0</v>
      </c>
      <c r="H254">
        <f t="shared" si="31"/>
        <v>0</v>
      </c>
      <c r="I254">
        <f t="shared" si="32"/>
        <v>0</v>
      </c>
      <c r="J254">
        <f t="shared" si="27"/>
        <v>8.4029671409348339</v>
      </c>
      <c r="K254">
        <f t="shared" si="33"/>
        <v>70.609856771630533</v>
      </c>
    </row>
    <row r="255" spans="1:11" x14ac:dyDescent="0.25">
      <c r="A255">
        <f t="shared" si="34"/>
        <v>707.14999999998895</v>
      </c>
      <c r="B255">
        <v>304</v>
      </c>
      <c r="C255">
        <f t="shared" si="28"/>
        <v>291.59159692166031</v>
      </c>
      <c r="D255">
        <f t="shared" si="29"/>
        <v>532.26216591160471</v>
      </c>
      <c r="E255">
        <f t="shared" si="30"/>
        <v>12.408403078339688</v>
      </c>
      <c r="F255">
        <f t="shared" si="31"/>
        <v>0</v>
      </c>
      <c r="G255">
        <f t="shared" si="31"/>
        <v>0</v>
      </c>
      <c r="H255">
        <f t="shared" si="31"/>
        <v>0</v>
      </c>
      <c r="I255">
        <f t="shared" si="32"/>
        <v>0</v>
      </c>
      <c r="J255">
        <f t="shared" si="27"/>
        <v>12.408403078339688</v>
      </c>
      <c r="K255">
        <f t="shared" si="33"/>
        <v>153.96846695454985</v>
      </c>
    </row>
    <row r="256" spans="1:11" x14ac:dyDescent="0.25">
      <c r="A256">
        <f t="shared" si="34"/>
        <v>707.1999999999889</v>
      </c>
      <c r="B256">
        <v>279</v>
      </c>
      <c r="C256">
        <f t="shared" si="28"/>
        <v>291.5861609842554</v>
      </c>
      <c r="D256">
        <f t="shared" si="29"/>
        <v>532.21216591160476</v>
      </c>
      <c r="E256">
        <f t="shared" si="30"/>
        <v>-12.5861609842554</v>
      </c>
      <c r="F256">
        <f t="shared" si="31"/>
        <v>0</v>
      </c>
      <c r="G256">
        <f t="shared" si="31"/>
        <v>0</v>
      </c>
      <c r="H256">
        <f t="shared" si="31"/>
        <v>0</v>
      </c>
      <c r="I256">
        <f t="shared" si="32"/>
        <v>0</v>
      </c>
      <c r="J256">
        <f t="shared" si="27"/>
        <v>-12.5861609842554</v>
      </c>
      <c r="K256">
        <f t="shared" si="33"/>
        <v>158.41144832159287</v>
      </c>
    </row>
    <row r="257" spans="1:11" x14ac:dyDescent="0.25">
      <c r="A257">
        <f t="shared" si="34"/>
        <v>707.24999999998886</v>
      </c>
      <c r="B257">
        <v>300</v>
      </c>
      <c r="C257">
        <f t="shared" si="28"/>
        <v>291.58072504685049</v>
      </c>
      <c r="D257">
        <f t="shared" si="29"/>
        <v>532.1621659116048</v>
      </c>
      <c r="E257">
        <f t="shared" si="30"/>
        <v>8.419274953149511</v>
      </c>
      <c r="F257">
        <f t="shared" si="31"/>
        <v>0</v>
      </c>
      <c r="G257">
        <f t="shared" si="31"/>
        <v>0</v>
      </c>
      <c r="H257">
        <f t="shared" si="31"/>
        <v>0</v>
      </c>
      <c r="I257">
        <f t="shared" si="32"/>
        <v>0</v>
      </c>
      <c r="J257">
        <f t="shared" si="27"/>
        <v>8.419274953149511</v>
      </c>
      <c r="K257">
        <f t="shared" si="33"/>
        <v>70.884190736730702</v>
      </c>
    </row>
    <row r="258" spans="1:11" x14ac:dyDescent="0.25">
      <c r="A258">
        <f t="shared" si="34"/>
        <v>707.29999999998881</v>
      </c>
      <c r="B258">
        <v>315</v>
      </c>
      <c r="C258">
        <f t="shared" si="28"/>
        <v>291.57528910944563</v>
      </c>
      <c r="D258">
        <f t="shared" si="29"/>
        <v>532.11216591160485</v>
      </c>
      <c r="E258">
        <f t="shared" si="30"/>
        <v>23.424710890554366</v>
      </c>
      <c r="F258">
        <f t="shared" si="31"/>
        <v>0</v>
      </c>
      <c r="G258">
        <f t="shared" si="31"/>
        <v>0</v>
      </c>
      <c r="H258">
        <f t="shared" si="31"/>
        <v>0</v>
      </c>
      <c r="I258">
        <f t="shared" si="32"/>
        <v>0</v>
      </c>
      <c r="J258">
        <f t="shared" si="27"/>
        <v>23.424710890554366</v>
      </c>
      <c r="K258">
        <f t="shared" si="33"/>
        <v>548.71708030605635</v>
      </c>
    </row>
    <row r="259" spans="1:11" x14ac:dyDescent="0.25">
      <c r="A259">
        <f t="shared" si="34"/>
        <v>707.34999999998877</v>
      </c>
      <c r="B259">
        <v>305</v>
      </c>
      <c r="C259">
        <f t="shared" si="28"/>
        <v>291.56985317204072</v>
      </c>
      <c r="D259">
        <f t="shared" si="29"/>
        <v>532.06216591160489</v>
      </c>
      <c r="E259">
        <f t="shared" si="30"/>
        <v>13.430146827959277</v>
      </c>
      <c r="F259">
        <f t="shared" si="31"/>
        <v>0</v>
      </c>
      <c r="G259">
        <f t="shared" si="31"/>
        <v>0</v>
      </c>
      <c r="H259">
        <f t="shared" si="31"/>
        <v>0</v>
      </c>
      <c r="I259">
        <f t="shared" si="32"/>
        <v>0</v>
      </c>
      <c r="J259">
        <f t="shared" si="27"/>
        <v>13.430146827959277</v>
      </c>
      <c r="K259">
        <f t="shared" si="33"/>
        <v>180.36884382054461</v>
      </c>
    </row>
    <row r="260" spans="1:11" x14ac:dyDescent="0.25">
      <c r="A260">
        <f t="shared" si="34"/>
        <v>707.39999999998872</v>
      </c>
      <c r="B260">
        <v>319</v>
      </c>
      <c r="C260">
        <f t="shared" si="28"/>
        <v>291.56441723463581</v>
      </c>
      <c r="D260">
        <f t="shared" si="29"/>
        <v>532.01216591160494</v>
      </c>
      <c r="E260">
        <f t="shared" si="30"/>
        <v>27.435582765364188</v>
      </c>
      <c r="F260">
        <f t="shared" si="31"/>
        <v>0</v>
      </c>
      <c r="G260">
        <f t="shared" si="31"/>
        <v>0</v>
      </c>
      <c r="H260">
        <f t="shared" si="31"/>
        <v>0</v>
      </c>
      <c r="I260">
        <f t="shared" si="32"/>
        <v>0</v>
      </c>
      <c r="J260">
        <f t="shared" si="27"/>
        <v>27.435582765364188</v>
      </c>
      <c r="K260">
        <f t="shared" si="33"/>
        <v>752.71120167514846</v>
      </c>
    </row>
    <row r="261" spans="1:11" x14ac:dyDescent="0.25">
      <c r="A261">
        <f t="shared" si="34"/>
        <v>707.44999999998868</v>
      </c>
      <c r="B261">
        <v>275</v>
      </c>
      <c r="C261">
        <f t="shared" si="28"/>
        <v>291.55898129723096</v>
      </c>
      <c r="D261">
        <f t="shared" si="29"/>
        <v>531.96216591160498</v>
      </c>
      <c r="E261">
        <f t="shared" si="30"/>
        <v>-16.558981297230957</v>
      </c>
      <c r="F261">
        <f t="shared" si="31"/>
        <v>0</v>
      </c>
      <c r="G261">
        <f t="shared" si="31"/>
        <v>0</v>
      </c>
      <c r="H261">
        <f t="shared" si="31"/>
        <v>0</v>
      </c>
      <c r="I261">
        <f t="shared" si="32"/>
        <v>0</v>
      </c>
      <c r="J261">
        <f t="shared" si="27"/>
        <v>-16.558981297230957</v>
      </c>
      <c r="K261">
        <f t="shared" si="33"/>
        <v>274.19986160204462</v>
      </c>
    </row>
    <row r="262" spans="1:11" x14ac:dyDescent="0.25">
      <c r="A262">
        <f t="shared" si="34"/>
        <v>707.49999999998863</v>
      </c>
      <c r="B262">
        <v>292</v>
      </c>
      <c r="C262">
        <f t="shared" si="28"/>
        <v>291.55354535982605</v>
      </c>
      <c r="D262">
        <f t="shared" si="29"/>
        <v>531.91216591160503</v>
      </c>
      <c r="E262">
        <f t="shared" si="30"/>
        <v>0.44645464017395398</v>
      </c>
      <c r="F262">
        <f t="shared" si="31"/>
        <v>0</v>
      </c>
      <c r="G262">
        <f t="shared" si="31"/>
        <v>0</v>
      </c>
      <c r="H262">
        <f t="shared" si="31"/>
        <v>0</v>
      </c>
      <c r="I262">
        <f t="shared" si="32"/>
        <v>0</v>
      </c>
      <c r="J262">
        <f t="shared" si="27"/>
        <v>0.44645464017395398</v>
      </c>
      <c r="K262">
        <f t="shared" si="33"/>
        <v>0.19932174573285472</v>
      </c>
    </row>
    <row r="263" spans="1:11" x14ac:dyDescent="0.25">
      <c r="A263">
        <f t="shared" si="34"/>
        <v>707.54999999998859</v>
      </c>
      <c r="B263">
        <v>296</v>
      </c>
      <c r="C263">
        <f t="shared" si="28"/>
        <v>291.54810942242113</v>
      </c>
      <c r="D263">
        <f t="shared" si="29"/>
        <v>531.86216591160508</v>
      </c>
      <c r="E263">
        <f t="shared" si="30"/>
        <v>4.4518905775788653</v>
      </c>
      <c r="F263">
        <f t="shared" si="31"/>
        <v>0</v>
      </c>
      <c r="G263">
        <f t="shared" si="31"/>
        <v>0</v>
      </c>
      <c r="H263">
        <f t="shared" si="31"/>
        <v>0</v>
      </c>
      <c r="I263">
        <f t="shared" si="32"/>
        <v>0</v>
      </c>
      <c r="J263">
        <f t="shared" si="27"/>
        <v>4.4518905775788653</v>
      </c>
      <c r="K263">
        <f t="shared" si="33"/>
        <v>19.819329714735481</v>
      </c>
    </row>
    <row r="264" spans="1:11" x14ac:dyDescent="0.25">
      <c r="A264">
        <f t="shared" si="34"/>
        <v>707.59999999998854</v>
      </c>
      <c r="B264">
        <v>316</v>
      </c>
      <c r="C264">
        <f t="shared" si="28"/>
        <v>291.54267348501628</v>
      </c>
      <c r="D264">
        <f t="shared" si="29"/>
        <v>531.81216591160512</v>
      </c>
      <c r="E264">
        <f t="shared" si="30"/>
        <v>24.45732651498372</v>
      </c>
      <c r="F264">
        <f t="shared" si="31"/>
        <v>0</v>
      </c>
      <c r="G264">
        <f t="shared" si="31"/>
        <v>0</v>
      </c>
      <c r="H264">
        <f t="shared" si="31"/>
        <v>0</v>
      </c>
      <c r="I264">
        <f t="shared" si="32"/>
        <v>0</v>
      </c>
      <c r="J264">
        <f t="shared" si="27"/>
        <v>24.45732651498372</v>
      </c>
      <c r="K264">
        <f t="shared" si="33"/>
        <v>598.16082026052572</v>
      </c>
    </row>
    <row r="265" spans="1:11" x14ac:dyDescent="0.25">
      <c r="A265">
        <f t="shared" si="34"/>
        <v>707.64999999998849</v>
      </c>
      <c r="B265">
        <v>284</v>
      </c>
      <c r="C265">
        <f t="shared" si="28"/>
        <v>291.53723754761137</v>
      </c>
      <c r="D265">
        <f t="shared" si="29"/>
        <v>531.76216591160517</v>
      </c>
      <c r="E265">
        <f t="shared" si="30"/>
        <v>-7.5372375476113689</v>
      </c>
      <c r="F265">
        <f t="shared" si="31"/>
        <v>0</v>
      </c>
      <c r="G265">
        <f t="shared" si="31"/>
        <v>0</v>
      </c>
      <c r="H265">
        <f t="shared" si="31"/>
        <v>0</v>
      </c>
      <c r="I265">
        <f t="shared" si="32"/>
        <v>0</v>
      </c>
      <c r="J265">
        <f t="shared" si="27"/>
        <v>-7.5372375476113689</v>
      </c>
      <c r="K265">
        <f t="shared" si="33"/>
        <v>56.809949849122646</v>
      </c>
    </row>
    <row r="266" spans="1:11" x14ac:dyDescent="0.25">
      <c r="A266">
        <f t="shared" si="34"/>
        <v>707.69999999998845</v>
      </c>
      <c r="B266">
        <v>319</v>
      </c>
      <c r="C266">
        <f t="shared" si="28"/>
        <v>291.53180161020651</v>
      </c>
      <c r="D266">
        <f t="shared" si="29"/>
        <v>531.71216591160521</v>
      </c>
      <c r="E266">
        <f t="shared" si="30"/>
        <v>27.468198389793486</v>
      </c>
      <c r="F266">
        <f t="shared" si="31"/>
        <v>0</v>
      </c>
      <c r="G266">
        <f t="shared" si="31"/>
        <v>0</v>
      </c>
      <c r="H266">
        <f t="shared" si="31"/>
        <v>0</v>
      </c>
      <c r="I266">
        <f t="shared" si="32"/>
        <v>0</v>
      </c>
      <c r="J266">
        <f t="shared" si="27"/>
        <v>27.468198389793486</v>
      </c>
      <c r="K266">
        <f t="shared" si="33"/>
        <v>754.50192278105339</v>
      </c>
    </row>
    <row r="267" spans="1:11" x14ac:dyDescent="0.25">
      <c r="A267">
        <f t="shared" si="34"/>
        <v>707.7499999999884</v>
      </c>
      <c r="B267">
        <v>308</v>
      </c>
      <c r="C267">
        <f t="shared" si="28"/>
        <v>291.5263656728016</v>
      </c>
      <c r="D267">
        <f t="shared" si="29"/>
        <v>531.66216591160526</v>
      </c>
      <c r="E267">
        <f t="shared" si="30"/>
        <v>16.473634327198397</v>
      </c>
      <c r="F267">
        <f t="shared" si="31"/>
        <v>0</v>
      </c>
      <c r="G267">
        <f t="shared" si="31"/>
        <v>0</v>
      </c>
      <c r="H267">
        <f t="shared" si="31"/>
        <v>0</v>
      </c>
      <c r="I267">
        <f t="shared" si="32"/>
        <v>0</v>
      </c>
      <c r="J267">
        <f t="shared" si="27"/>
        <v>16.473634327198397</v>
      </c>
      <c r="K267">
        <f t="shared" si="33"/>
        <v>271.38062794624938</v>
      </c>
    </row>
    <row r="268" spans="1:11" x14ac:dyDescent="0.25">
      <c r="A268">
        <f t="shared" si="34"/>
        <v>707.79999999998836</v>
      </c>
      <c r="B268">
        <v>272</v>
      </c>
      <c r="C268">
        <f t="shared" si="28"/>
        <v>291.52092973539675</v>
      </c>
      <c r="D268">
        <f t="shared" si="29"/>
        <v>531.6121659116053</v>
      </c>
      <c r="E268">
        <f t="shared" si="30"/>
        <v>-19.520929735396749</v>
      </c>
      <c r="F268">
        <f t="shared" si="31"/>
        <v>0</v>
      </c>
      <c r="G268">
        <f t="shared" si="31"/>
        <v>0</v>
      </c>
      <c r="H268">
        <f t="shared" si="31"/>
        <v>0</v>
      </c>
      <c r="I268">
        <f t="shared" si="32"/>
        <v>0</v>
      </c>
      <c r="J268">
        <f t="shared" ref="J268:J331" si="35">E268-I268</f>
        <v>-19.520929735396749</v>
      </c>
      <c r="K268">
        <f t="shared" si="33"/>
        <v>381.06669773429695</v>
      </c>
    </row>
    <row r="269" spans="1:11" x14ac:dyDescent="0.25">
      <c r="A269">
        <f t="shared" si="34"/>
        <v>707.84999999998831</v>
      </c>
      <c r="B269">
        <v>299</v>
      </c>
      <c r="C269">
        <f t="shared" ref="C269:C332" si="36">$N$12*A269+$O$12</f>
        <v>291.51549379799184</v>
      </c>
      <c r="D269">
        <f t="shared" ref="D269:D332" si="37">1253.6-A269-$L$5</f>
        <v>531.56216591160535</v>
      </c>
      <c r="E269">
        <f t="shared" ref="E269:E332" si="38">B269-C269</f>
        <v>7.4845062020081627</v>
      </c>
      <c r="F269">
        <f t="shared" ref="F269:H332" si="39">F$5*EXP(-(($D269-F$6)^2)/(2*F$7^2))</f>
        <v>0</v>
      </c>
      <c r="G269">
        <f t="shared" si="39"/>
        <v>0</v>
      </c>
      <c r="H269">
        <f t="shared" si="39"/>
        <v>0</v>
      </c>
      <c r="I269">
        <f t="shared" ref="I269:I332" si="40">F269+G269+H269</f>
        <v>0</v>
      </c>
      <c r="J269">
        <f t="shared" si="35"/>
        <v>7.4845062020081627</v>
      </c>
      <c r="K269">
        <f t="shared" ref="K269:K332" si="41">(J269)^2</f>
        <v>56.017833087898651</v>
      </c>
    </row>
    <row r="270" spans="1:11" x14ac:dyDescent="0.25">
      <c r="A270">
        <f t="shared" ref="A270:A333" si="42">A269+$B$7</f>
        <v>707.89999999998827</v>
      </c>
      <c r="B270">
        <v>301</v>
      </c>
      <c r="C270">
        <f t="shared" si="36"/>
        <v>291.51005786058693</v>
      </c>
      <c r="D270">
        <f t="shared" si="37"/>
        <v>531.51216591160539</v>
      </c>
      <c r="E270">
        <f t="shared" si="38"/>
        <v>9.4899421394130741</v>
      </c>
      <c r="F270">
        <f t="shared" si="39"/>
        <v>0</v>
      </c>
      <c r="G270">
        <f t="shared" si="39"/>
        <v>0</v>
      </c>
      <c r="H270">
        <f t="shared" si="39"/>
        <v>0</v>
      </c>
      <c r="I270">
        <f t="shared" si="40"/>
        <v>0</v>
      </c>
      <c r="J270">
        <f t="shared" si="35"/>
        <v>9.4899421394130741</v>
      </c>
      <c r="K270">
        <f t="shared" si="41"/>
        <v>90.059001809407988</v>
      </c>
    </row>
    <row r="271" spans="1:11" x14ac:dyDescent="0.25">
      <c r="A271">
        <f t="shared" si="42"/>
        <v>707.94999999998822</v>
      </c>
      <c r="B271">
        <v>331</v>
      </c>
      <c r="C271">
        <f t="shared" si="36"/>
        <v>291.50462192318207</v>
      </c>
      <c r="D271">
        <f t="shared" si="37"/>
        <v>531.46216591160544</v>
      </c>
      <c r="E271">
        <f t="shared" si="38"/>
        <v>39.495378076817929</v>
      </c>
      <c r="F271">
        <f t="shared" si="39"/>
        <v>0</v>
      </c>
      <c r="G271">
        <f t="shared" si="39"/>
        <v>0</v>
      </c>
      <c r="H271">
        <f t="shared" si="39"/>
        <v>0</v>
      </c>
      <c r="I271">
        <f t="shared" si="40"/>
        <v>0</v>
      </c>
      <c r="J271">
        <f t="shared" si="35"/>
        <v>39.495378076817929</v>
      </c>
      <c r="K271">
        <f t="shared" si="41"/>
        <v>1559.8848894307903</v>
      </c>
    </row>
    <row r="272" spans="1:11" x14ac:dyDescent="0.25">
      <c r="A272">
        <f t="shared" si="42"/>
        <v>707.99999999998818</v>
      </c>
      <c r="B272">
        <v>295</v>
      </c>
      <c r="C272">
        <f t="shared" si="36"/>
        <v>291.49918598577716</v>
      </c>
      <c r="D272">
        <f t="shared" si="37"/>
        <v>531.41216591160548</v>
      </c>
      <c r="E272">
        <f t="shared" si="38"/>
        <v>3.5008140142228399</v>
      </c>
      <c r="F272">
        <f t="shared" si="39"/>
        <v>0</v>
      </c>
      <c r="G272">
        <f t="shared" si="39"/>
        <v>0</v>
      </c>
      <c r="H272">
        <f t="shared" si="39"/>
        <v>0</v>
      </c>
      <c r="I272">
        <f t="shared" si="40"/>
        <v>0</v>
      </c>
      <c r="J272">
        <f t="shared" si="35"/>
        <v>3.5008140142228399</v>
      </c>
      <c r="K272">
        <f t="shared" si="41"/>
        <v>12.255698762179033</v>
      </c>
    </row>
    <row r="273" spans="1:11" x14ac:dyDescent="0.25">
      <c r="A273">
        <f t="shared" si="42"/>
        <v>708.04999999998813</v>
      </c>
      <c r="B273">
        <v>313</v>
      </c>
      <c r="C273">
        <f t="shared" si="36"/>
        <v>291.49375004837225</v>
      </c>
      <c r="D273">
        <f t="shared" si="37"/>
        <v>531.36216591160553</v>
      </c>
      <c r="E273">
        <f t="shared" si="38"/>
        <v>21.506249951627751</v>
      </c>
      <c r="F273">
        <f t="shared" si="39"/>
        <v>0</v>
      </c>
      <c r="G273">
        <f t="shared" si="39"/>
        <v>0</v>
      </c>
      <c r="H273">
        <f t="shared" si="39"/>
        <v>0</v>
      </c>
      <c r="I273">
        <f t="shared" si="40"/>
        <v>0</v>
      </c>
      <c r="J273">
        <f t="shared" si="35"/>
        <v>21.506249951627751</v>
      </c>
      <c r="K273">
        <f t="shared" si="41"/>
        <v>462.51878698188864</v>
      </c>
    </row>
    <row r="274" spans="1:11" x14ac:dyDescent="0.25">
      <c r="A274">
        <f t="shared" si="42"/>
        <v>708.09999999998809</v>
      </c>
      <c r="B274">
        <v>280</v>
      </c>
      <c r="C274">
        <f t="shared" si="36"/>
        <v>291.48831411096739</v>
      </c>
      <c r="D274">
        <f t="shared" si="37"/>
        <v>531.31216591160558</v>
      </c>
      <c r="E274">
        <f t="shared" si="38"/>
        <v>-11.488314110967394</v>
      </c>
      <c r="F274">
        <f t="shared" si="39"/>
        <v>0</v>
      </c>
      <c r="G274">
        <f t="shared" si="39"/>
        <v>0</v>
      </c>
      <c r="H274">
        <f t="shared" si="39"/>
        <v>0</v>
      </c>
      <c r="I274">
        <f t="shared" si="40"/>
        <v>0</v>
      </c>
      <c r="J274">
        <f t="shared" si="35"/>
        <v>-11.488314110967394</v>
      </c>
      <c r="K274">
        <f t="shared" si="41"/>
        <v>131.98136111225256</v>
      </c>
    </row>
    <row r="275" spans="1:11" x14ac:dyDescent="0.25">
      <c r="A275">
        <f t="shared" si="42"/>
        <v>708.14999999998804</v>
      </c>
      <c r="B275">
        <v>300</v>
      </c>
      <c r="C275">
        <f t="shared" si="36"/>
        <v>291.48287817356248</v>
      </c>
      <c r="D275">
        <f t="shared" si="37"/>
        <v>531.26216591160562</v>
      </c>
      <c r="E275">
        <f t="shared" si="38"/>
        <v>8.517121826437517</v>
      </c>
      <c r="F275">
        <f t="shared" si="39"/>
        <v>0</v>
      </c>
      <c r="G275">
        <f t="shared" si="39"/>
        <v>0</v>
      </c>
      <c r="H275">
        <f t="shared" si="39"/>
        <v>0</v>
      </c>
      <c r="I275">
        <f t="shared" si="40"/>
        <v>0</v>
      </c>
      <c r="J275">
        <f t="shared" si="35"/>
        <v>8.517121826437517</v>
      </c>
      <c r="K275">
        <f t="shared" si="41"/>
        <v>72.541364206378347</v>
      </c>
    </row>
    <row r="276" spans="1:11" x14ac:dyDescent="0.25">
      <c r="A276">
        <f t="shared" si="42"/>
        <v>708.19999999998799</v>
      </c>
      <c r="B276">
        <v>291</v>
      </c>
      <c r="C276">
        <f t="shared" si="36"/>
        <v>291.47744223615757</v>
      </c>
      <c r="D276">
        <f t="shared" si="37"/>
        <v>531.21216591160567</v>
      </c>
      <c r="E276">
        <f t="shared" si="38"/>
        <v>-0.47744223615757164</v>
      </c>
      <c r="F276">
        <f t="shared" si="39"/>
        <v>0</v>
      </c>
      <c r="G276">
        <f t="shared" si="39"/>
        <v>0</v>
      </c>
      <c r="H276">
        <f t="shared" si="39"/>
        <v>0</v>
      </c>
      <c r="I276">
        <f t="shared" si="40"/>
        <v>0</v>
      </c>
      <c r="J276">
        <f t="shared" si="35"/>
        <v>-0.47744223615757164</v>
      </c>
      <c r="K276">
        <f t="shared" si="41"/>
        <v>0.22795108886714241</v>
      </c>
    </row>
    <row r="277" spans="1:11" x14ac:dyDescent="0.25">
      <c r="A277">
        <f t="shared" si="42"/>
        <v>708.24999999998795</v>
      </c>
      <c r="B277">
        <v>321</v>
      </c>
      <c r="C277">
        <f t="shared" si="36"/>
        <v>291.47200629875272</v>
      </c>
      <c r="D277">
        <f t="shared" si="37"/>
        <v>531.16216591160571</v>
      </c>
      <c r="E277">
        <f t="shared" si="38"/>
        <v>29.527993701247283</v>
      </c>
      <c r="F277">
        <f t="shared" si="39"/>
        <v>0</v>
      </c>
      <c r="G277">
        <f t="shared" si="39"/>
        <v>0</v>
      </c>
      <c r="H277">
        <f t="shared" si="39"/>
        <v>0</v>
      </c>
      <c r="I277">
        <f t="shared" si="40"/>
        <v>0</v>
      </c>
      <c r="J277">
        <f t="shared" si="35"/>
        <v>29.527993701247283</v>
      </c>
      <c r="K277">
        <f t="shared" si="41"/>
        <v>871.90241202089919</v>
      </c>
    </row>
    <row r="278" spans="1:11" x14ac:dyDescent="0.25">
      <c r="A278">
        <f t="shared" si="42"/>
        <v>708.2999999999879</v>
      </c>
      <c r="B278">
        <v>283</v>
      </c>
      <c r="C278">
        <f t="shared" si="36"/>
        <v>291.46657036134781</v>
      </c>
      <c r="D278">
        <f t="shared" si="37"/>
        <v>531.11216591160576</v>
      </c>
      <c r="E278">
        <f t="shared" si="38"/>
        <v>-8.4665703613478058</v>
      </c>
      <c r="F278">
        <f t="shared" si="39"/>
        <v>0</v>
      </c>
      <c r="G278">
        <f t="shared" si="39"/>
        <v>0</v>
      </c>
      <c r="H278">
        <f t="shared" si="39"/>
        <v>0</v>
      </c>
      <c r="I278">
        <f t="shared" si="40"/>
        <v>0</v>
      </c>
      <c r="J278">
        <f t="shared" si="35"/>
        <v>-8.4665703613478058</v>
      </c>
      <c r="K278">
        <f t="shared" si="41"/>
        <v>71.682813683653109</v>
      </c>
    </row>
    <row r="279" spans="1:11" x14ac:dyDescent="0.25">
      <c r="A279">
        <f t="shared" si="42"/>
        <v>708.34999999998786</v>
      </c>
      <c r="B279">
        <v>291</v>
      </c>
      <c r="C279">
        <f t="shared" si="36"/>
        <v>291.46113442394295</v>
      </c>
      <c r="D279">
        <f t="shared" si="37"/>
        <v>531.0621659116058</v>
      </c>
      <c r="E279">
        <f t="shared" si="38"/>
        <v>-0.46113442394295134</v>
      </c>
      <c r="F279">
        <f t="shared" si="39"/>
        <v>0</v>
      </c>
      <c r="G279">
        <f t="shared" si="39"/>
        <v>0</v>
      </c>
      <c r="H279">
        <f t="shared" si="39"/>
        <v>0</v>
      </c>
      <c r="I279">
        <f t="shared" si="40"/>
        <v>0</v>
      </c>
      <c r="J279">
        <f t="shared" si="35"/>
        <v>-0.46113442394295134</v>
      </c>
      <c r="K279">
        <f t="shared" si="41"/>
        <v>0.21264495694519758</v>
      </c>
    </row>
    <row r="280" spans="1:11" x14ac:dyDescent="0.25">
      <c r="A280">
        <f t="shared" si="42"/>
        <v>708.39999999998781</v>
      </c>
      <c r="B280">
        <v>310</v>
      </c>
      <c r="C280">
        <f t="shared" si="36"/>
        <v>291.45569848653804</v>
      </c>
      <c r="D280">
        <f t="shared" si="37"/>
        <v>531.01216591160585</v>
      </c>
      <c r="E280">
        <f t="shared" si="38"/>
        <v>18.54430151346196</v>
      </c>
      <c r="F280">
        <f t="shared" si="39"/>
        <v>0</v>
      </c>
      <c r="G280">
        <f t="shared" si="39"/>
        <v>0</v>
      </c>
      <c r="H280">
        <f t="shared" si="39"/>
        <v>0</v>
      </c>
      <c r="I280">
        <f t="shared" si="40"/>
        <v>0</v>
      </c>
      <c r="J280">
        <f t="shared" si="35"/>
        <v>18.54430151346196</v>
      </c>
      <c r="K280">
        <f t="shared" si="41"/>
        <v>343.89111862218755</v>
      </c>
    </row>
    <row r="281" spans="1:11" x14ac:dyDescent="0.25">
      <c r="A281">
        <f t="shared" si="42"/>
        <v>708.44999999998777</v>
      </c>
      <c r="B281">
        <v>297</v>
      </c>
      <c r="C281">
        <f t="shared" si="36"/>
        <v>291.45026254913319</v>
      </c>
      <c r="D281">
        <f t="shared" si="37"/>
        <v>530.96216591160589</v>
      </c>
      <c r="E281">
        <f t="shared" si="38"/>
        <v>5.5497374508668145</v>
      </c>
      <c r="F281">
        <f t="shared" si="39"/>
        <v>0</v>
      </c>
      <c r="G281">
        <f t="shared" si="39"/>
        <v>0</v>
      </c>
      <c r="H281">
        <f t="shared" si="39"/>
        <v>0</v>
      </c>
      <c r="I281">
        <f t="shared" si="40"/>
        <v>0</v>
      </c>
      <c r="J281">
        <f t="shared" si="35"/>
        <v>5.5497374508668145</v>
      </c>
      <c r="K281">
        <f t="shared" si="41"/>
        <v>30.799585773553687</v>
      </c>
    </row>
    <row r="282" spans="1:11" x14ac:dyDescent="0.25">
      <c r="A282">
        <f t="shared" si="42"/>
        <v>708.49999999998772</v>
      </c>
      <c r="B282">
        <v>284</v>
      </c>
      <c r="C282">
        <f t="shared" si="36"/>
        <v>291.44482661172827</v>
      </c>
      <c r="D282">
        <f t="shared" si="37"/>
        <v>530.91216591160594</v>
      </c>
      <c r="E282">
        <f t="shared" si="38"/>
        <v>-7.4448266117282742</v>
      </c>
      <c r="F282">
        <f t="shared" si="39"/>
        <v>0</v>
      </c>
      <c r="G282">
        <f t="shared" si="39"/>
        <v>0</v>
      </c>
      <c r="H282">
        <f t="shared" si="39"/>
        <v>0</v>
      </c>
      <c r="I282">
        <f t="shared" si="40"/>
        <v>0</v>
      </c>
      <c r="J282">
        <f t="shared" si="35"/>
        <v>-7.4448266117282742</v>
      </c>
      <c r="K282">
        <f t="shared" si="41"/>
        <v>55.425443278697493</v>
      </c>
    </row>
    <row r="283" spans="1:11" x14ac:dyDescent="0.25">
      <c r="A283">
        <f t="shared" si="42"/>
        <v>708.54999999998768</v>
      </c>
      <c r="B283">
        <v>298</v>
      </c>
      <c r="C283">
        <f t="shared" si="36"/>
        <v>291.43939067432336</v>
      </c>
      <c r="D283">
        <f t="shared" si="37"/>
        <v>530.86216591160598</v>
      </c>
      <c r="E283">
        <f t="shared" si="38"/>
        <v>6.5606093256766371</v>
      </c>
      <c r="F283">
        <f t="shared" si="39"/>
        <v>0</v>
      </c>
      <c r="G283">
        <f t="shared" si="39"/>
        <v>0</v>
      </c>
      <c r="H283">
        <f t="shared" si="39"/>
        <v>0</v>
      </c>
      <c r="I283">
        <f t="shared" si="40"/>
        <v>0</v>
      </c>
      <c r="J283">
        <f t="shared" si="35"/>
        <v>6.5606093256766371</v>
      </c>
      <c r="K283">
        <f t="shared" si="41"/>
        <v>43.04159472415526</v>
      </c>
    </row>
    <row r="284" spans="1:11" x14ac:dyDescent="0.25">
      <c r="A284">
        <f t="shared" si="42"/>
        <v>708.59999999998763</v>
      </c>
      <c r="B284">
        <v>309</v>
      </c>
      <c r="C284">
        <f t="shared" si="36"/>
        <v>291.43395473691851</v>
      </c>
      <c r="D284">
        <f t="shared" si="37"/>
        <v>530.81216591160603</v>
      </c>
      <c r="E284">
        <f t="shared" si="38"/>
        <v>17.566045263081492</v>
      </c>
      <c r="F284">
        <f t="shared" si="39"/>
        <v>0</v>
      </c>
      <c r="G284">
        <f t="shared" si="39"/>
        <v>0</v>
      </c>
      <c r="H284">
        <f t="shared" si="39"/>
        <v>0</v>
      </c>
      <c r="I284">
        <f t="shared" si="40"/>
        <v>0</v>
      </c>
      <c r="J284">
        <f t="shared" si="35"/>
        <v>17.566045263081492</v>
      </c>
      <c r="K284">
        <f t="shared" si="41"/>
        <v>308.56594618462771</v>
      </c>
    </row>
    <row r="285" spans="1:11" x14ac:dyDescent="0.25">
      <c r="A285">
        <f t="shared" si="42"/>
        <v>708.64999999998759</v>
      </c>
      <c r="B285">
        <v>320</v>
      </c>
      <c r="C285">
        <f t="shared" si="36"/>
        <v>291.4285187995136</v>
      </c>
      <c r="D285">
        <f t="shared" si="37"/>
        <v>530.76216591160608</v>
      </c>
      <c r="E285">
        <f t="shared" si="38"/>
        <v>28.571481200486403</v>
      </c>
      <c r="F285">
        <f t="shared" si="39"/>
        <v>0</v>
      </c>
      <c r="G285">
        <f t="shared" si="39"/>
        <v>0</v>
      </c>
      <c r="H285">
        <f t="shared" si="39"/>
        <v>0</v>
      </c>
      <c r="I285">
        <f t="shared" si="40"/>
        <v>0</v>
      </c>
      <c r="J285">
        <f t="shared" si="35"/>
        <v>28.571481200486403</v>
      </c>
      <c r="K285">
        <f t="shared" si="41"/>
        <v>816.32953798974791</v>
      </c>
    </row>
    <row r="286" spans="1:11" x14ac:dyDescent="0.25">
      <c r="A286">
        <f t="shared" si="42"/>
        <v>708.69999999998754</v>
      </c>
      <c r="B286">
        <v>322</v>
      </c>
      <c r="C286">
        <f t="shared" si="36"/>
        <v>291.42308286210869</v>
      </c>
      <c r="D286">
        <f t="shared" si="37"/>
        <v>530.71216591160612</v>
      </c>
      <c r="E286">
        <f t="shared" si="38"/>
        <v>30.576917137891314</v>
      </c>
      <c r="F286">
        <f t="shared" si="39"/>
        <v>0</v>
      </c>
      <c r="G286">
        <f t="shared" si="39"/>
        <v>0</v>
      </c>
      <c r="H286">
        <f t="shared" si="39"/>
        <v>0</v>
      </c>
      <c r="I286">
        <f t="shared" si="40"/>
        <v>0</v>
      </c>
      <c r="J286">
        <f t="shared" si="35"/>
        <v>30.576917137891314</v>
      </c>
      <c r="K286">
        <f t="shared" si="41"/>
        <v>934.94786165747155</v>
      </c>
    </row>
    <row r="287" spans="1:11" x14ac:dyDescent="0.25">
      <c r="A287">
        <f t="shared" si="42"/>
        <v>708.74999999998749</v>
      </c>
      <c r="B287">
        <v>316</v>
      </c>
      <c r="C287">
        <f t="shared" si="36"/>
        <v>291.41764692470383</v>
      </c>
      <c r="D287">
        <f t="shared" si="37"/>
        <v>530.66216591160617</v>
      </c>
      <c r="E287">
        <f t="shared" si="38"/>
        <v>24.582353075296169</v>
      </c>
      <c r="F287">
        <f t="shared" si="39"/>
        <v>0</v>
      </c>
      <c r="G287">
        <f t="shared" si="39"/>
        <v>0</v>
      </c>
      <c r="H287">
        <f t="shared" si="39"/>
        <v>0</v>
      </c>
      <c r="I287">
        <f t="shared" si="40"/>
        <v>0</v>
      </c>
      <c r="J287">
        <f t="shared" si="35"/>
        <v>24.582353075296169</v>
      </c>
      <c r="K287">
        <f t="shared" si="41"/>
        <v>604.29208271852303</v>
      </c>
    </row>
    <row r="288" spans="1:11" x14ac:dyDescent="0.25">
      <c r="A288">
        <f t="shared" si="42"/>
        <v>708.79999999998745</v>
      </c>
      <c r="B288">
        <v>274</v>
      </c>
      <c r="C288">
        <f t="shared" si="36"/>
        <v>291.41221098729892</v>
      </c>
      <c r="D288">
        <f t="shared" si="37"/>
        <v>530.61216591160621</v>
      </c>
      <c r="E288">
        <f t="shared" si="38"/>
        <v>-17.41221098729892</v>
      </c>
      <c r="F288">
        <f t="shared" si="39"/>
        <v>0</v>
      </c>
      <c r="G288">
        <f t="shared" si="39"/>
        <v>0</v>
      </c>
      <c r="H288">
        <f t="shared" si="39"/>
        <v>0</v>
      </c>
      <c r="I288">
        <f t="shared" si="40"/>
        <v>0</v>
      </c>
      <c r="J288">
        <f t="shared" si="35"/>
        <v>-17.41221098729892</v>
      </c>
      <c r="K288">
        <f t="shared" si="41"/>
        <v>303.18509146621324</v>
      </c>
    </row>
    <row r="289" spans="1:11" x14ac:dyDescent="0.25">
      <c r="A289">
        <f t="shared" si="42"/>
        <v>708.8499999999874</v>
      </c>
      <c r="B289">
        <v>314</v>
      </c>
      <c r="C289">
        <f t="shared" si="36"/>
        <v>291.40677504989401</v>
      </c>
      <c r="D289">
        <f t="shared" si="37"/>
        <v>530.56216591160626</v>
      </c>
      <c r="E289">
        <f t="shared" si="38"/>
        <v>22.593224950105991</v>
      </c>
      <c r="F289">
        <f t="shared" si="39"/>
        <v>0</v>
      </c>
      <c r="G289">
        <f t="shared" si="39"/>
        <v>0</v>
      </c>
      <c r="H289">
        <f t="shared" si="39"/>
        <v>0</v>
      </c>
      <c r="I289">
        <f t="shared" si="40"/>
        <v>0</v>
      </c>
      <c r="J289">
        <f t="shared" si="35"/>
        <v>22.593224950105991</v>
      </c>
      <c r="K289">
        <f t="shared" si="41"/>
        <v>510.45381364609187</v>
      </c>
    </row>
    <row r="290" spans="1:11" x14ac:dyDescent="0.25">
      <c r="A290">
        <f t="shared" si="42"/>
        <v>708.89999999998736</v>
      </c>
      <c r="B290">
        <v>297</v>
      </c>
      <c r="C290">
        <f t="shared" si="36"/>
        <v>291.40133911248915</v>
      </c>
      <c r="D290">
        <f t="shared" si="37"/>
        <v>530.5121659116063</v>
      </c>
      <c r="E290">
        <f t="shared" si="38"/>
        <v>5.5986608875108459</v>
      </c>
      <c r="F290">
        <f t="shared" si="39"/>
        <v>0</v>
      </c>
      <c r="G290">
        <f t="shared" si="39"/>
        <v>0</v>
      </c>
      <c r="H290">
        <f t="shared" si="39"/>
        <v>0</v>
      </c>
      <c r="I290">
        <f t="shared" si="40"/>
        <v>0</v>
      </c>
      <c r="J290">
        <f t="shared" si="35"/>
        <v>5.5986608875108459</v>
      </c>
      <c r="K290">
        <f t="shared" si="41"/>
        <v>31.345003733343734</v>
      </c>
    </row>
    <row r="291" spans="1:11" x14ac:dyDescent="0.25">
      <c r="A291">
        <f t="shared" si="42"/>
        <v>708.94999999998731</v>
      </c>
      <c r="B291">
        <v>298</v>
      </c>
      <c r="C291">
        <f t="shared" si="36"/>
        <v>291.39590317508424</v>
      </c>
      <c r="D291">
        <f t="shared" si="37"/>
        <v>530.46216591160635</v>
      </c>
      <c r="E291">
        <f t="shared" si="38"/>
        <v>6.6040968249157572</v>
      </c>
      <c r="F291">
        <f t="shared" si="39"/>
        <v>0</v>
      </c>
      <c r="G291">
        <f t="shared" si="39"/>
        <v>0</v>
      </c>
      <c r="H291">
        <f t="shared" si="39"/>
        <v>0</v>
      </c>
      <c r="I291">
        <f t="shared" si="40"/>
        <v>0</v>
      </c>
      <c r="J291">
        <f t="shared" si="35"/>
        <v>6.6040968249157572</v>
      </c>
      <c r="K291">
        <f t="shared" si="41"/>
        <v>43.614094872862388</v>
      </c>
    </row>
    <row r="292" spans="1:11" x14ac:dyDescent="0.25">
      <c r="A292">
        <f t="shared" si="42"/>
        <v>708.99999999998727</v>
      </c>
      <c r="B292">
        <v>267</v>
      </c>
      <c r="C292">
        <f t="shared" si="36"/>
        <v>291.39046723767939</v>
      </c>
      <c r="D292">
        <f t="shared" si="37"/>
        <v>530.41216591160639</v>
      </c>
      <c r="E292">
        <f t="shared" si="38"/>
        <v>-24.390467237679388</v>
      </c>
      <c r="F292">
        <f t="shared" si="39"/>
        <v>0</v>
      </c>
      <c r="G292">
        <f t="shared" si="39"/>
        <v>0</v>
      </c>
      <c r="H292">
        <f t="shared" si="39"/>
        <v>0</v>
      </c>
      <c r="I292">
        <f t="shared" si="40"/>
        <v>0</v>
      </c>
      <c r="J292">
        <f t="shared" si="35"/>
        <v>-24.390467237679388</v>
      </c>
      <c r="K292">
        <f t="shared" si="41"/>
        <v>594.89489207231156</v>
      </c>
    </row>
    <row r="293" spans="1:11" x14ac:dyDescent="0.25">
      <c r="A293">
        <f t="shared" si="42"/>
        <v>709.04999999998722</v>
      </c>
      <c r="B293">
        <v>280</v>
      </c>
      <c r="C293">
        <f t="shared" si="36"/>
        <v>291.38503130027448</v>
      </c>
      <c r="D293">
        <f t="shared" si="37"/>
        <v>530.36216591160644</v>
      </c>
      <c r="E293">
        <f t="shared" si="38"/>
        <v>-11.385031300274477</v>
      </c>
      <c r="F293">
        <f t="shared" si="39"/>
        <v>0</v>
      </c>
      <c r="G293">
        <f t="shared" si="39"/>
        <v>0</v>
      </c>
      <c r="H293">
        <f t="shared" si="39"/>
        <v>0</v>
      </c>
      <c r="I293">
        <f t="shared" si="40"/>
        <v>0</v>
      </c>
      <c r="J293">
        <f t="shared" si="35"/>
        <v>-11.385031300274477</v>
      </c>
      <c r="K293">
        <f t="shared" si="41"/>
        <v>129.61893770822954</v>
      </c>
    </row>
    <row r="294" spans="1:11" x14ac:dyDescent="0.25">
      <c r="A294">
        <f t="shared" si="42"/>
        <v>709.09999999998718</v>
      </c>
      <c r="B294">
        <v>321</v>
      </c>
      <c r="C294">
        <f t="shared" si="36"/>
        <v>291.37959536286962</v>
      </c>
      <c r="D294">
        <f t="shared" si="37"/>
        <v>530.31216591160648</v>
      </c>
      <c r="E294">
        <f t="shared" si="38"/>
        <v>29.620404637130378</v>
      </c>
      <c r="F294">
        <f t="shared" si="39"/>
        <v>0</v>
      </c>
      <c r="G294">
        <f t="shared" si="39"/>
        <v>0</v>
      </c>
      <c r="H294">
        <f t="shared" si="39"/>
        <v>0</v>
      </c>
      <c r="I294">
        <f t="shared" si="40"/>
        <v>0</v>
      </c>
      <c r="J294">
        <f t="shared" si="35"/>
        <v>29.620404637130378</v>
      </c>
      <c r="K294">
        <f t="shared" si="41"/>
        <v>877.36837086733476</v>
      </c>
    </row>
    <row r="295" spans="1:11" x14ac:dyDescent="0.25">
      <c r="A295">
        <f t="shared" si="42"/>
        <v>709.14999999998713</v>
      </c>
      <c r="B295">
        <v>297</v>
      </c>
      <c r="C295">
        <f t="shared" si="36"/>
        <v>291.37415942546471</v>
      </c>
      <c r="D295">
        <f t="shared" si="37"/>
        <v>530.26216591160653</v>
      </c>
      <c r="E295">
        <f t="shared" si="38"/>
        <v>5.6258405745352889</v>
      </c>
      <c r="F295">
        <f t="shared" si="39"/>
        <v>0</v>
      </c>
      <c r="G295">
        <f t="shared" si="39"/>
        <v>0</v>
      </c>
      <c r="H295">
        <f t="shared" si="39"/>
        <v>0</v>
      </c>
      <c r="I295">
        <f t="shared" si="40"/>
        <v>0</v>
      </c>
      <c r="J295">
        <f t="shared" si="35"/>
        <v>5.6258405745352889</v>
      </c>
      <c r="K295">
        <f t="shared" si="41"/>
        <v>31.650082170087551</v>
      </c>
    </row>
    <row r="296" spans="1:11" x14ac:dyDescent="0.25">
      <c r="A296">
        <f t="shared" si="42"/>
        <v>709.19999999998709</v>
      </c>
      <c r="B296">
        <v>271</v>
      </c>
      <c r="C296">
        <f t="shared" si="36"/>
        <v>291.3687234880598</v>
      </c>
      <c r="D296">
        <f t="shared" si="37"/>
        <v>530.21216591160658</v>
      </c>
      <c r="E296">
        <f t="shared" si="38"/>
        <v>-20.3687234880598</v>
      </c>
      <c r="F296">
        <f t="shared" si="39"/>
        <v>0</v>
      </c>
      <c r="G296">
        <f t="shared" si="39"/>
        <v>0</v>
      </c>
      <c r="H296">
        <f t="shared" si="39"/>
        <v>0</v>
      </c>
      <c r="I296">
        <f t="shared" si="40"/>
        <v>0</v>
      </c>
      <c r="J296">
        <f t="shared" si="35"/>
        <v>-20.3687234880598</v>
      </c>
      <c r="K296">
        <f t="shared" si="41"/>
        <v>414.88489653303895</v>
      </c>
    </row>
    <row r="297" spans="1:11" x14ac:dyDescent="0.25">
      <c r="A297">
        <f t="shared" si="42"/>
        <v>709.24999999998704</v>
      </c>
      <c r="B297">
        <v>266</v>
      </c>
      <c r="C297">
        <f t="shared" si="36"/>
        <v>291.36328755065495</v>
      </c>
      <c r="D297">
        <f t="shared" si="37"/>
        <v>530.16216591160662</v>
      </c>
      <c r="E297">
        <f t="shared" si="38"/>
        <v>-25.363287550654945</v>
      </c>
      <c r="F297">
        <f t="shared" si="39"/>
        <v>0</v>
      </c>
      <c r="G297">
        <f t="shared" si="39"/>
        <v>0</v>
      </c>
      <c r="H297">
        <f t="shared" si="39"/>
        <v>0</v>
      </c>
      <c r="I297">
        <f t="shared" si="40"/>
        <v>0</v>
      </c>
      <c r="J297">
        <f t="shared" si="35"/>
        <v>-25.363287550654945</v>
      </c>
      <c r="K297">
        <f t="shared" si="41"/>
        <v>643.2963553772081</v>
      </c>
    </row>
    <row r="298" spans="1:11" x14ac:dyDescent="0.25">
      <c r="A298">
        <f t="shared" si="42"/>
        <v>709.29999999998699</v>
      </c>
      <c r="B298">
        <v>280</v>
      </c>
      <c r="C298">
        <f t="shared" si="36"/>
        <v>291.35785161325003</v>
      </c>
      <c r="D298">
        <f t="shared" si="37"/>
        <v>530.11216591160667</v>
      </c>
      <c r="E298">
        <f t="shared" si="38"/>
        <v>-11.357851613250034</v>
      </c>
      <c r="F298">
        <f t="shared" si="39"/>
        <v>0</v>
      </c>
      <c r="G298">
        <f t="shared" si="39"/>
        <v>0</v>
      </c>
      <c r="H298">
        <f t="shared" si="39"/>
        <v>0</v>
      </c>
      <c r="I298">
        <f t="shared" si="40"/>
        <v>0</v>
      </c>
      <c r="J298">
        <f t="shared" si="35"/>
        <v>-11.357851613250034</v>
      </c>
      <c r="K298">
        <f t="shared" si="41"/>
        <v>129.0007932686064</v>
      </c>
    </row>
    <row r="299" spans="1:11" x14ac:dyDescent="0.25">
      <c r="A299">
        <f t="shared" si="42"/>
        <v>709.34999999998695</v>
      </c>
      <c r="B299">
        <v>331</v>
      </c>
      <c r="C299">
        <f t="shared" si="36"/>
        <v>291.35241567584512</v>
      </c>
      <c r="D299">
        <f t="shared" si="37"/>
        <v>530.06216591160671</v>
      </c>
      <c r="E299">
        <f t="shared" si="38"/>
        <v>39.647584324154877</v>
      </c>
      <c r="F299">
        <f t="shared" si="39"/>
        <v>0</v>
      </c>
      <c r="G299">
        <f t="shared" si="39"/>
        <v>0</v>
      </c>
      <c r="H299">
        <f t="shared" si="39"/>
        <v>0</v>
      </c>
      <c r="I299">
        <f t="shared" si="40"/>
        <v>0</v>
      </c>
      <c r="J299">
        <f t="shared" si="35"/>
        <v>39.647584324154877</v>
      </c>
      <c r="K299">
        <f t="shared" si="41"/>
        <v>1571.9309427409717</v>
      </c>
    </row>
    <row r="300" spans="1:11" x14ac:dyDescent="0.25">
      <c r="A300">
        <f t="shared" si="42"/>
        <v>709.3999999999869</v>
      </c>
      <c r="B300">
        <v>306</v>
      </c>
      <c r="C300">
        <f t="shared" si="36"/>
        <v>291.34697973844027</v>
      </c>
      <c r="D300">
        <f t="shared" si="37"/>
        <v>530.01216591160676</v>
      </c>
      <c r="E300">
        <f t="shared" si="38"/>
        <v>14.653020261559732</v>
      </c>
      <c r="F300">
        <f t="shared" si="39"/>
        <v>0</v>
      </c>
      <c r="G300">
        <f t="shared" si="39"/>
        <v>0</v>
      </c>
      <c r="H300">
        <f t="shared" si="39"/>
        <v>0</v>
      </c>
      <c r="I300">
        <f t="shared" si="40"/>
        <v>0</v>
      </c>
      <c r="J300">
        <f t="shared" si="35"/>
        <v>14.653020261559732</v>
      </c>
      <c r="K300">
        <f t="shared" si="41"/>
        <v>214.71100278568002</v>
      </c>
    </row>
    <row r="301" spans="1:11" x14ac:dyDescent="0.25">
      <c r="A301">
        <f t="shared" si="42"/>
        <v>709.44999999998686</v>
      </c>
      <c r="B301">
        <v>267</v>
      </c>
      <c r="C301">
        <f t="shared" si="36"/>
        <v>291.34154380103536</v>
      </c>
      <c r="D301">
        <f t="shared" si="37"/>
        <v>529.9621659116068</v>
      </c>
      <c r="E301">
        <f t="shared" si="38"/>
        <v>-24.341543801035357</v>
      </c>
      <c r="F301">
        <f t="shared" si="39"/>
        <v>0</v>
      </c>
      <c r="G301">
        <f t="shared" si="39"/>
        <v>0</v>
      </c>
      <c r="H301">
        <f t="shared" si="39"/>
        <v>0</v>
      </c>
      <c r="I301">
        <f t="shared" si="40"/>
        <v>0</v>
      </c>
      <c r="J301">
        <f t="shared" si="35"/>
        <v>-24.341543801035357</v>
      </c>
      <c r="K301">
        <f t="shared" si="41"/>
        <v>592.5107546177228</v>
      </c>
    </row>
    <row r="302" spans="1:11" x14ac:dyDescent="0.25">
      <c r="A302">
        <f t="shared" si="42"/>
        <v>709.49999999998681</v>
      </c>
      <c r="B302">
        <v>291</v>
      </c>
      <c r="C302">
        <f t="shared" si="36"/>
        <v>291.33610786363045</v>
      </c>
      <c r="D302">
        <f t="shared" si="37"/>
        <v>529.91216591160685</v>
      </c>
      <c r="E302">
        <f t="shared" si="38"/>
        <v>-0.33610786363044554</v>
      </c>
      <c r="F302">
        <f t="shared" si="39"/>
        <v>0</v>
      </c>
      <c r="G302">
        <f t="shared" si="39"/>
        <v>0</v>
      </c>
      <c r="H302">
        <f t="shared" si="39"/>
        <v>0</v>
      </c>
      <c r="I302">
        <f t="shared" si="40"/>
        <v>0</v>
      </c>
      <c r="J302">
        <f t="shared" si="35"/>
        <v>-0.33610786363044554</v>
      </c>
      <c r="K302">
        <f t="shared" si="41"/>
        <v>0.11296849599422218</v>
      </c>
    </row>
    <row r="303" spans="1:11" x14ac:dyDescent="0.25">
      <c r="A303">
        <f t="shared" si="42"/>
        <v>709.54999999998677</v>
      </c>
      <c r="B303">
        <v>289</v>
      </c>
      <c r="C303">
        <f t="shared" si="36"/>
        <v>291.33067192622559</v>
      </c>
      <c r="D303">
        <f t="shared" si="37"/>
        <v>529.86216591160689</v>
      </c>
      <c r="E303">
        <f t="shared" si="38"/>
        <v>-2.3306719262255911</v>
      </c>
      <c r="F303">
        <f t="shared" si="39"/>
        <v>0</v>
      </c>
      <c r="G303">
        <f t="shared" si="39"/>
        <v>0</v>
      </c>
      <c r="H303">
        <f t="shared" si="39"/>
        <v>0</v>
      </c>
      <c r="I303">
        <f t="shared" si="40"/>
        <v>0</v>
      </c>
      <c r="J303">
        <f t="shared" si="35"/>
        <v>-2.3306719262255911</v>
      </c>
      <c r="K303">
        <f t="shared" si="41"/>
        <v>5.4320316276961069</v>
      </c>
    </row>
    <row r="304" spans="1:11" x14ac:dyDescent="0.25">
      <c r="A304">
        <f t="shared" si="42"/>
        <v>709.59999999998672</v>
      </c>
      <c r="B304">
        <v>304</v>
      </c>
      <c r="C304">
        <f t="shared" si="36"/>
        <v>291.32523598882068</v>
      </c>
      <c r="D304">
        <f t="shared" si="37"/>
        <v>529.81216591160694</v>
      </c>
      <c r="E304">
        <f t="shared" si="38"/>
        <v>12.67476401117932</v>
      </c>
      <c r="F304">
        <f t="shared" si="39"/>
        <v>0</v>
      </c>
      <c r="G304">
        <f t="shared" si="39"/>
        <v>0</v>
      </c>
      <c r="H304">
        <f t="shared" si="39"/>
        <v>0</v>
      </c>
      <c r="I304">
        <f t="shared" si="40"/>
        <v>0</v>
      </c>
      <c r="J304">
        <f t="shared" si="35"/>
        <v>12.67476401117932</v>
      </c>
      <c r="K304">
        <f t="shared" si="41"/>
        <v>160.64964273908649</v>
      </c>
    </row>
    <row r="305" spans="1:11" x14ac:dyDescent="0.25">
      <c r="A305">
        <f t="shared" si="42"/>
        <v>709.64999999998668</v>
      </c>
      <c r="B305">
        <v>319</v>
      </c>
      <c r="C305">
        <f t="shared" si="36"/>
        <v>291.31980005141577</v>
      </c>
      <c r="D305">
        <f t="shared" si="37"/>
        <v>529.76216591160698</v>
      </c>
      <c r="E305">
        <f t="shared" si="38"/>
        <v>27.680199948584232</v>
      </c>
      <c r="F305">
        <f t="shared" si="39"/>
        <v>0</v>
      </c>
      <c r="G305">
        <f t="shared" si="39"/>
        <v>0</v>
      </c>
      <c r="H305">
        <f t="shared" si="39"/>
        <v>0</v>
      </c>
      <c r="I305">
        <f t="shared" si="40"/>
        <v>0</v>
      </c>
      <c r="J305">
        <f t="shared" si="35"/>
        <v>27.680199948584232</v>
      </c>
      <c r="K305">
        <f t="shared" si="41"/>
        <v>766.19346919360248</v>
      </c>
    </row>
    <row r="306" spans="1:11" x14ac:dyDescent="0.25">
      <c r="A306">
        <f t="shared" si="42"/>
        <v>709.69999999998663</v>
      </c>
      <c r="B306">
        <v>288</v>
      </c>
      <c r="C306">
        <f t="shared" si="36"/>
        <v>291.31436411401091</v>
      </c>
      <c r="D306">
        <f t="shared" si="37"/>
        <v>529.71216591160703</v>
      </c>
      <c r="E306">
        <f t="shared" si="38"/>
        <v>-3.3143641140109139</v>
      </c>
      <c r="F306">
        <f t="shared" si="39"/>
        <v>0</v>
      </c>
      <c r="G306">
        <f t="shared" si="39"/>
        <v>0</v>
      </c>
      <c r="H306">
        <f t="shared" si="39"/>
        <v>0</v>
      </c>
      <c r="I306">
        <f t="shared" si="40"/>
        <v>0</v>
      </c>
      <c r="J306">
        <f t="shared" si="35"/>
        <v>-3.3143641140109139</v>
      </c>
      <c r="K306">
        <f t="shared" si="41"/>
        <v>10.985009480243351</v>
      </c>
    </row>
    <row r="307" spans="1:11" x14ac:dyDescent="0.25">
      <c r="A307">
        <f t="shared" si="42"/>
        <v>709.74999999998658</v>
      </c>
      <c r="B307">
        <v>274</v>
      </c>
      <c r="C307">
        <f t="shared" si="36"/>
        <v>291.308928176606</v>
      </c>
      <c r="D307">
        <f t="shared" si="37"/>
        <v>529.66216591160708</v>
      </c>
      <c r="E307">
        <f t="shared" si="38"/>
        <v>-17.308928176606003</v>
      </c>
      <c r="F307">
        <f t="shared" si="39"/>
        <v>0</v>
      </c>
      <c r="G307">
        <f t="shared" si="39"/>
        <v>0</v>
      </c>
      <c r="H307">
        <f t="shared" si="39"/>
        <v>0</v>
      </c>
      <c r="I307">
        <f t="shared" si="40"/>
        <v>0</v>
      </c>
      <c r="J307">
        <f t="shared" si="35"/>
        <v>-17.308928176606003</v>
      </c>
      <c r="K307">
        <f t="shared" si="41"/>
        <v>299.5989946229052</v>
      </c>
    </row>
    <row r="308" spans="1:11" x14ac:dyDescent="0.25">
      <c r="A308">
        <f t="shared" si="42"/>
        <v>709.79999999998654</v>
      </c>
      <c r="B308">
        <v>324</v>
      </c>
      <c r="C308">
        <f t="shared" si="36"/>
        <v>291.30349223920115</v>
      </c>
      <c r="D308">
        <f t="shared" si="37"/>
        <v>529.61216591160712</v>
      </c>
      <c r="E308">
        <f t="shared" si="38"/>
        <v>32.696507760798852</v>
      </c>
      <c r="F308">
        <f t="shared" si="39"/>
        <v>0</v>
      </c>
      <c r="G308">
        <f t="shared" si="39"/>
        <v>0</v>
      </c>
      <c r="H308">
        <f t="shared" si="39"/>
        <v>0</v>
      </c>
      <c r="I308">
        <f t="shared" si="40"/>
        <v>0</v>
      </c>
      <c r="J308">
        <f t="shared" si="35"/>
        <v>32.696507760798852</v>
      </c>
      <c r="K308">
        <f t="shared" si="41"/>
        <v>1069.0616197519796</v>
      </c>
    </row>
    <row r="309" spans="1:11" x14ac:dyDescent="0.25">
      <c r="A309">
        <f t="shared" si="42"/>
        <v>709.84999999998649</v>
      </c>
      <c r="B309">
        <v>272</v>
      </c>
      <c r="C309">
        <f t="shared" si="36"/>
        <v>291.29805630179624</v>
      </c>
      <c r="D309">
        <f t="shared" si="37"/>
        <v>529.56216591160717</v>
      </c>
      <c r="E309">
        <f t="shared" si="38"/>
        <v>-19.298056301796237</v>
      </c>
      <c r="F309">
        <f t="shared" si="39"/>
        <v>0</v>
      </c>
      <c r="G309">
        <f t="shared" si="39"/>
        <v>0</v>
      </c>
      <c r="H309">
        <f t="shared" si="39"/>
        <v>0</v>
      </c>
      <c r="I309">
        <f t="shared" si="40"/>
        <v>0</v>
      </c>
      <c r="J309">
        <f t="shared" si="35"/>
        <v>-19.298056301796237</v>
      </c>
      <c r="K309">
        <f t="shared" si="41"/>
        <v>372.41497702729743</v>
      </c>
    </row>
    <row r="310" spans="1:11" x14ac:dyDescent="0.25">
      <c r="A310">
        <f t="shared" si="42"/>
        <v>709.89999999998645</v>
      </c>
      <c r="B310">
        <v>303</v>
      </c>
      <c r="C310">
        <f t="shared" si="36"/>
        <v>291.29262036439138</v>
      </c>
      <c r="D310">
        <f t="shared" si="37"/>
        <v>529.51216591160721</v>
      </c>
      <c r="E310">
        <f t="shared" si="38"/>
        <v>11.707379635608618</v>
      </c>
      <c r="F310">
        <f t="shared" si="39"/>
        <v>0</v>
      </c>
      <c r="G310">
        <f t="shared" si="39"/>
        <v>0</v>
      </c>
      <c r="H310">
        <f t="shared" si="39"/>
        <v>0</v>
      </c>
      <c r="I310">
        <f t="shared" si="40"/>
        <v>0</v>
      </c>
      <c r="J310">
        <f t="shared" si="35"/>
        <v>11.707379635608618</v>
      </c>
      <c r="K310">
        <f t="shared" si="41"/>
        <v>137.06273793226336</v>
      </c>
    </row>
    <row r="311" spans="1:11" x14ac:dyDescent="0.25">
      <c r="A311">
        <f t="shared" si="42"/>
        <v>709.9499999999864</v>
      </c>
      <c r="B311">
        <v>310</v>
      </c>
      <c r="C311">
        <f t="shared" si="36"/>
        <v>291.28718442698647</v>
      </c>
      <c r="D311">
        <f t="shared" si="37"/>
        <v>529.46216591160726</v>
      </c>
      <c r="E311">
        <f t="shared" si="38"/>
        <v>18.712815573013529</v>
      </c>
      <c r="F311">
        <f t="shared" si="39"/>
        <v>0</v>
      </c>
      <c r="G311">
        <f t="shared" si="39"/>
        <v>0</v>
      </c>
      <c r="H311">
        <f t="shared" si="39"/>
        <v>0</v>
      </c>
      <c r="I311">
        <f t="shared" si="40"/>
        <v>0</v>
      </c>
      <c r="J311">
        <f t="shared" si="35"/>
        <v>18.712815573013529</v>
      </c>
      <c r="K311">
        <f t="shared" si="41"/>
        <v>350.16946666961763</v>
      </c>
    </row>
    <row r="312" spans="1:11" x14ac:dyDescent="0.25">
      <c r="A312">
        <f t="shared" si="42"/>
        <v>709.99999999998636</v>
      </c>
      <c r="B312">
        <v>311</v>
      </c>
      <c r="C312">
        <f t="shared" si="36"/>
        <v>291.28174848958156</v>
      </c>
      <c r="D312">
        <f t="shared" si="37"/>
        <v>529.4121659116073</v>
      </c>
      <c r="E312">
        <f t="shared" si="38"/>
        <v>19.71825151041844</v>
      </c>
      <c r="F312">
        <f t="shared" si="39"/>
        <v>0</v>
      </c>
      <c r="G312">
        <f t="shared" si="39"/>
        <v>0</v>
      </c>
      <c r="H312">
        <f t="shared" si="39"/>
        <v>0</v>
      </c>
      <c r="I312">
        <f t="shared" si="40"/>
        <v>0</v>
      </c>
      <c r="J312">
        <f t="shared" si="35"/>
        <v>19.71825151041844</v>
      </c>
      <c r="K312">
        <f t="shared" si="41"/>
        <v>388.80944262811909</v>
      </c>
    </row>
    <row r="313" spans="1:11" x14ac:dyDescent="0.25">
      <c r="A313">
        <f t="shared" si="42"/>
        <v>710.04999999998631</v>
      </c>
      <c r="B313">
        <v>279</v>
      </c>
      <c r="C313">
        <f t="shared" si="36"/>
        <v>291.27631255217671</v>
      </c>
      <c r="D313">
        <f t="shared" si="37"/>
        <v>529.36216591160735</v>
      </c>
      <c r="E313">
        <f t="shared" si="38"/>
        <v>-12.276312552176705</v>
      </c>
      <c r="F313">
        <f t="shared" si="39"/>
        <v>0</v>
      </c>
      <c r="G313">
        <f t="shared" si="39"/>
        <v>0</v>
      </c>
      <c r="H313">
        <f t="shared" si="39"/>
        <v>0</v>
      </c>
      <c r="I313">
        <f t="shared" si="40"/>
        <v>0</v>
      </c>
      <c r="J313">
        <f t="shared" si="35"/>
        <v>-12.276312552176705</v>
      </c>
      <c r="K313">
        <f t="shared" si="41"/>
        <v>150.70784987873134</v>
      </c>
    </row>
    <row r="314" spans="1:11" x14ac:dyDescent="0.25">
      <c r="A314">
        <f t="shared" si="42"/>
        <v>710.09999999998627</v>
      </c>
      <c r="B314">
        <v>290</v>
      </c>
      <c r="C314">
        <f t="shared" si="36"/>
        <v>291.27087661477179</v>
      </c>
      <c r="D314">
        <f t="shared" si="37"/>
        <v>529.31216591160739</v>
      </c>
      <c r="E314">
        <f t="shared" si="38"/>
        <v>-1.2708766147717938</v>
      </c>
      <c r="F314">
        <f t="shared" si="39"/>
        <v>0</v>
      </c>
      <c r="G314">
        <f t="shared" si="39"/>
        <v>0</v>
      </c>
      <c r="H314">
        <f t="shared" si="39"/>
        <v>0</v>
      </c>
      <c r="I314">
        <f t="shared" si="40"/>
        <v>0</v>
      </c>
      <c r="J314">
        <f t="shared" si="35"/>
        <v>-1.2708766147717938</v>
      </c>
      <c r="K314">
        <f t="shared" si="41"/>
        <v>1.6151273699738145</v>
      </c>
    </row>
    <row r="315" spans="1:11" x14ac:dyDescent="0.25">
      <c r="A315">
        <f t="shared" si="42"/>
        <v>710.14999999998622</v>
      </c>
      <c r="B315">
        <v>295</v>
      </c>
      <c r="C315">
        <f t="shared" si="36"/>
        <v>291.26544067736688</v>
      </c>
      <c r="D315">
        <f t="shared" si="37"/>
        <v>529.26216591160744</v>
      </c>
      <c r="E315">
        <f t="shared" si="38"/>
        <v>3.7345593226331175</v>
      </c>
      <c r="F315">
        <f t="shared" si="39"/>
        <v>0</v>
      </c>
      <c r="G315">
        <f t="shared" si="39"/>
        <v>0</v>
      </c>
      <c r="H315">
        <f t="shared" si="39"/>
        <v>0</v>
      </c>
      <c r="I315">
        <f t="shared" si="40"/>
        <v>0</v>
      </c>
      <c r="J315">
        <f t="shared" si="35"/>
        <v>3.7345593226331175</v>
      </c>
      <c r="K315">
        <f t="shared" si="41"/>
        <v>13.94693333426593</v>
      </c>
    </row>
    <row r="316" spans="1:11" x14ac:dyDescent="0.25">
      <c r="A316">
        <f t="shared" si="42"/>
        <v>710.19999999998618</v>
      </c>
      <c r="B316">
        <v>317</v>
      </c>
      <c r="C316">
        <f t="shared" si="36"/>
        <v>291.26000473996203</v>
      </c>
      <c r="D316">
        <f t="shared" si="37"/>
        <v>529.21216591160749</v>
      </c>
      <c r="E316">
        <f t="shared" si="38"/>
        <v>25.739995260037972</v>
      </c>
      <c r="F316">
        <f t="shared" si="39"/>
        <v>0</v>
      </c>
      <c r="G316">
        <f t="shared" si="39"/>
        <v>0</v>
      </c>
      <c r="H316">
        <f t="shared" si="39"/>
        <v>0</v>
      </c>
      <c r="I316">
        <f t="shared" si="40"/>
        <v>0</v>
      </c>
      <c r="J316">
        <f t="shared" si="35"/>
        <v>25.739995260037972</v>
      </c>
      <c r="K316">
        <f t="shared" si="41"/>
        <v>662.54735598677723</v>
      </c>
    </row>
    <row r="317" spans="1:11" x14ac:dyDescent="0.25">
      <c r="A317">
        <f t="shared" si="42"/>
        <v>710.24999999998613</v>
      </c>
      <c r="B317">
        <v>294</v>
      </c>
      <c r="C317">
        <f t="shared" si="36"/>
        <v>291.25456880255712</v>
      </c>
      <c r="D317">
        <f t="shared" si="37"/>
        <v>529.16216591160753</v>
      </c>
      <c r="E317">
        <f t="shared" si="38"/>
        <v>2.7454311974428833</v>
      </c>
      <c r="F317">
        <f t="shared" si="39"/>
        <v>0</v>
      </c>
      <c r="G317">
        <f t="shared" si="39"/>
        <v>0</v>
      </c>
      <c r="H317">
        <f t="shared" si="39"/>
        <v>0</v>
      </c>
      <c r="I317">
        <f t="shared" si="40"/>
        <v>0</v>
      </c>
      <c r="J317">
        <f t="shared" si="35"/>
        <v>2.7454311974428833</v>
      </c>
      <c r="K317">
        <f t="shared" si="41"/>
        <v>7.537392459892664</v>
      </c>
    </row>
    <row r="318" spans="1:11" x14ac:dyDescent="0.25">
      <c r="A318">
        <f t="shared" si="42"/>
        <v>710.29999999998608</v>
      </c>
      <c r="B318">
        <v>306</v>
      </c>
      <c r="C318">
        <f t="shared" si="36"/>
        <v>291.24913286515221</v>
      </c>
      <c r="D318">
        <f t="shared" si="37"/>
        <v>529.11216591160758</v>
      </c>
      <c r="E318">
        <f t="shared" si="38"/>
        <v>14.750867134847795</v>
      </c>
      <c r="F318">
        <f t="shared" si="39"/>
        <v>0</v>
      </c>
      <c r="G318">
        <f t="shared" si="39"/>
        <v>0</v>
      </c>
      <c r="H318">
        <f t="shared" si="39"/>
        <v>0</v>
      </c>
      <c r="I318">
        <f t="shared" si="40"/>
        <v>0</v>
      </c>
      <c r="J318">
        <f t="shared" si="35"/>
        <v>14.750867134847795</v>
      </c>
      <c r="K318">
        <f t="shared" si="41"/>
        <v>217.58808122993278</v>
      </c>
    </row>
    <row r="319" spans="1:11" x14ac:dyDescent="0.25">
      <c r="A319">
        <f t="shared" si="42"/>
        <v>710.34999999998604</v>
      </c>
      <c r="B319">
        <v>289</v>
      </c>
      <c r="C319">
        <f t="shared" si="36"/>
        <v>291.24369692774735</v>
      </c>
      <c r="D319">
        <f t="shared" si="37"/>
        <v>529.06216591160762</v>
      </c>
      <c r="E319">
        <f t="shared" si="38"/>
        <v>-2.2436969277473509</v>
      </c>
      <c r="F319">
        <f t="shared" si="39"/>
        <v>0</v>
      </c>
      <c r="G319">
        <f t="shared" si="39"/>
        <v>0</v>
      </c>
      <c r="H319">
        <f t="shared" si="39"/>
        <v>0</v>
      </c>
      <c r="I319">
        <f t="shared" si="40"/>
        <v>0</v>
      </c>
      <c r="J319">
        <f t="shared" si="35"/>
        <v>-2.2436969277473509</v>
      </c>
      <c r="K319">
        <f t="shared" si="41"/>
        <v>5.0341759035829012</v>
      </c>
    </row>
    <row r="320" spans="1:11" x14ac:dyDescent="0.25">
      <c r="A320">
        <f t="shared" si="42"/>
        <v>710.39999999998599</v>
      </c>
      <c r="B320">
        <v>288</v>
      </c>
      <c r="C320">
        <f t="shared" si="36"/>
        <v>291.23826099034244</v>
      </c>
      <c r="D320">
        <f t="shared" si="37"/>
        <v>529.01216591160767</v>
      </c>
      <c r="E320">
        <f t="shared" si="38"/>
        <v>-3.2382609903424395</v>
      </c>
      <c r="F320">
        <f t="shared" si="39"/>
        <v>0</v>
      </c>
      <c r="G320">
        <f t="shared" si="39"/>
        <v>0</v>
      </c>
      <c r="H320">
        <f t="shared" si="39"/>
        <v>0</v>
      </c>
      <c r="I320">
        <f t="shared" si="40"/>
        <v>0</v>
      </c>
      <c r="J320">
        <f t="shared" si="35"/>
        <v>-3.2382609903424395</v>
      </c>
      <c r="K320">
        <f t="shared" si="41"/>
        <v>10.486334241573598</v>
      </c>
    </row>
    <row r="321" spans="1:11" x14ac:dyDescent="0.25">
      <c r="A321">
        <f t="shared" si="42"/>
        <v>710.44999999998595</v>
      </c>
      <c r="B321">
        <v>284</v>
      </c>
      <c r="C321">
        <f t="shared" si="36"/>
        <v>291.23282505293759</v>
      </c>
      <c r="D321">
        <f t="shared" si="37"/>
        <v>528.96216591160771</v>
      </c>
      <c r="E321">
        <f t="shared" si="38"/>
        <v>-7.232825052937585</v>
      </c>
      <c r="F321">
        <f t="shared" si="39"/>
        <v>0</v>
      </c>
      <c r="G321">
        <f t="shared" si="39"/>
        <v>0</v>
      </c>
      <c r="H321">
        <f t="shared" si="39"/>
        <v>0</v>
      </c>
      <c r="I321">
        <f t="shared" si="40"/>
        <v>0</v>
      </c>
      <c r="J321">
        <f t="shared" si="35"/>
        <v>-7.232825052937585</v>
      </c>
      <c r="K321">
        <f t="shared" si="41"/>
        <v>52.313758246401576</v>
      </c>
    </row>
    <row r="322" spans="1:11" x14ac:dyDescent="0.25">
      <c r="A322">
        <f t="shared" si="42"/>
        <v>710.4999999999859</v>
      </c>
      <c r="B322">
        <v>287</v>
      </c>
      <c r="C322">
        <f t="shared" si="36"/>
        <v>291.22738911553267</v>
      </c>
      <c r="D322">
        <f t="shared" si="37"/>
        <v>528.91216591160776</v>
      </c>
      <c r="E322">
        <f t="shared" si="38"/>
        <v>-4.2273891155326737</v>
      </c>
      <c r="F322">
        <f t="shared" si="39"/>
        <v>0</v>
      </c>
      <c r="G322">
        <f t="shared" si="39"/>
        <v>0</v>
      </c>
      <c r="H322">
        <f t="shared" si="39"/>
        <v>0</v>
      </c>
      <c r="I322">
        <f t="shared" si="40"/>
        <v>0</v>
      </c>
      <c r="J322">
        <f t="shared" si="35"/>
        <v>-4.2273891155326737</v>
      </c>
      <c r="K322">
        <f t="shared" si="41"/>
        <v>17.870818734124121</v>
      </c>
    </row>
    <row r="323" spans="1:11" x14ac:dyDescent="0.25">
      <c r="A323">
        <f t="shared" si="42"/>
        <v>710.54999999998586</v>
      </c>
      <c r="B323">
        <v>296</v>
      </c>
      <c r="C323">
        <f t="shared" si="36"/>
        <v>291.22195317812782</v>
      </c>
      <c r="D323">
        <f t="shared" si="37"/>
        <v>528.8621659116078</v>
      </c>
      <c r="E323">
        <f t="shared" si="38"/>
        <v>4.7780468218721808</v>
      </c>
      <c r="F323">
        <f t="shared" si="39"/>
        <v>0</v>
      </c>
      <c r="G323">
        <f t="shared" si="39"/>
        <v>0</v>
      </c>
      <c r="H323">
        <f t="shared" si="39"/>
        <v>0</v>
      </c>
      <c r="I323">
        <f t="shared" si="40"/>
        <v>0</v>
      </c>
      <c r="J323">
        <f t="shared" si="35"/>
        <v>4.7780468218721808</v>
      </c>
      <c r="K323">
        <f t="shared" si="41"/>
        <v>22.829731432002848</v>
      </c>
    </row>
    <row r="324" spans="1:11" x14ac:dyDescent="0.25">
      <c r="A324">
        <f t="shared" si="42"/>
        <v>710.59999999998581</v>
      </c>
      <c r="B324">
        <v>288</v>
      </c>
      <c r="C324">
        <f t="shared" si="36"/>
        <v>291.21651724072291</v>
      </c>
      <c r="D324">
        <f t="shared" si="37"/>
        <v>528.81216591160785</v>
      </c>
      <c r="E324">
        <f t="shared" si="38"/>
        <v>-3.2165172407229079</v>
      </c>
      <c r="F324">
        <f t="shared" si="39"/>
        <v>0</v>
      </c>
      <c r="G324">
        <f t="shared" si="39"/>
        <v>0</v>
      </c>
      <c r="H324">
        <f t="shared" si="39"/>
        <v>0</v>
      </c>
      <c r="I324">
        <f t="shared" si="40"/>
        <v>0</v>
      </c>
      <c r="J324">
        <f t="shared" si="35"/>
        <v>-3.2165172407229079</v>
      </c>
      <c r="K324">
        <f t="shared" si="41"/>
        <v>10.345983159867709</v>
      </c>
    </row>
    <row r="325" spans="1:11" x14ac:dyDescent="0.25">
      <c r="A325">
        <f t="shared" si="42"/>
        <v>710.64999999998577</v>
      </c>
      <c r="B325">
        <v>299</v>
      </c>
      <c r="C325">
        <f t="shared" si="36"/>
        <v>291.211081303318</v>
      </c>
      <c r="D325">
        <f t="shared" si="37"/>
        <v>528.76216591160789</v>
      </c>
      <c r="E325">
        <f t="shared" si="38"/>
        <v>7.7889186966820034</v>
      </c>
      <c r="F325">
        <f t="shared" si="39"/>
        <v>0</v>
      </c>
      <c r="G325">
        <f t="shared" si="39"/>
        <v>0</v>
      </c>
      <c r="H325">
        <f t="shared" si="39"/>
        <v>0</v>
      </c>
      <c r="I325">
        <f t="shared" si="40"/>
        <v>0</v>
      </c>
      <c r="J325">
        <f t="shared" si="35"/>
        <v>7.7889186966820034</v>
      </c>
      <c r="K325">
        <f t="shared" si="41"/>
        <v>60.667254463522482</v>
      </c>
    </row>
    <row r="326" spans="1:11" x14ac:dyDescent="0.25">
      <c r="A326">
        <f t="shared" si="42"/>
        <v>710.69999999998572</v>
      </c>
      <c r="B326">
        <v>321</v>
      </c>
      <c r="C326">
        <f t="shared" si="36"/>
        <v>291.20564536591314</v>
      </c>
      <c r="D326">
        <f t="shared" si="37"/>
        <v>528.71216591160794</v>
      </c>
      <c r="E326">
        <f t="shared" si="38"/>
        <v>29.794354634086858</v>
      </c>
      <c r="F326">
        <f t="shared" si="39"/>
        <v>0</v>
      </c>
      <c r="G326">
        <f t="shared" si="39"/>
        <v>0</v>
      </c>
      <c r="H326">
        <f t="shared" si="39"/>
        <v>0</v>
      </c>
      <c r="I326">
        <f t="shared" si="40"/>
        <v>0</v>
      </c>
      <c r="J326">
        <f t="shared" si="35"/>
        <v>29.794354634086858</v>
      </c>
      <c r="K326">
        <f t="shared" si="41"/>
        <v>887.70356806173299</v>
      </c>
    </row>
    <row r="327" spans="1:11" x14ac:dyDescent="0.25">
      <c r="A327">
        <f t="shared" si="42"/>
        <v>710.74999999998568</v>
      </c>
      <c r="B327">
        <v>291</v>
      </c>
      <c r="C327">
        <f t="shared" si="36"/>
        <v>291.20020942850823</v>
      </c>
      <c r="D327">
        <f t="shared" si="37"/>
        <v>528.66216591160799</v>
      </c>
      <c r="E327">
        <f t="shared" si="38"/>
        <v>-0.20020942850823076</v>
      </c>
      <c r="F327">
        <f t="shared" si="39"/>
        <v>0</v>
      </c>
      <c r="G327">
        <f t="shared" si="39"/>
        <v>0</v>
      </c>
      <c r="H327">
        <f t="shared" si="39"/>
        <v>0</v>
      </c>
      <c r="I327">
        <f t="shared" si="40"/>
        <v>0</v>
      </c>
      <c r="J327">
        <f t="shared" si="35"/>
        <v>-0.20020942850823076</v>
      </c>
      <c r="K327">
        <f t="shared" si="41"/>
        <v>4.0083815263592365E-2</v>
      </c>
    </row>
    <row r="328" spans="1:11" x14ac:dyDescent="0.25">
      <c r="A328">
        <f t="shared" si="42"/>
        <v>710.79999999998563</v>
      </c>
      <c r="B328">
        <v>301</v>
      </c>
      <c r="C328">
        <f t="shared" si="36"/>
        <v>291.19477349110332</v>
      </c>
      <c r="D328">
        <f t="shared" si="37"/>
        <v>528.61216591160803</v>
      </c>
      <c r="E328">
        <f t="shared" si="38"/>
        <v>9.8052265088966806</v>
      </c>
      <c r="F328">
        <f t="shared" si="39"/>
        <v>0</v>
      </c>
      <c r="G328">
        <f t="shared" si="39"/>
        <v>0</v>
      </c>
      <c r="H328">
        <f t="shared" si="39"/>
        <v>0</v>
      </c>
      <c r="I328">
        <f t="shared" si="40"/>
        <v>0</v>
      </c>
      <c r="J328">
        <f t="shared" si="35"/>
        <v>9.8052265088966806</v>
      </c>
      <c r="K328">
        <f t="shared" si="41"/>
        <v>96.14246689077018</v>
      </c>
    </row>
    <row r="329" spans="1:11" x14ac:dyDescent="0.25">
      <c r="A329">
        <f t="shared" si="42"/>
        <v>710.84999999998558</v>
      </c>
      <c r="B329">
        <v>280</v>
      </c>
      <c r="C329">
        <f t="shared" si="36"/>
        <v>291.18933755369846</v>
      </c>
      <c r="D329">
        <f t="shared" si="37"/>
        <v>528.56216591160808</v>
      </c>
      <c r="E329">
        <f t="shared" si="38"/>
        <v>-11.189337553698465</v>
      </c>
      <c r="F329">
        <f t="shared" si="39"/>
        <v>0</v>
      </c>
      <c r="G329">
        <f t="shared" si="39"/>
        <v>0</v>
      </c>
      <c r="H329">
        <f t="shared" si="39"/>
        <v>0</v>
      </c>
      <c r="I329">
        <f t="shared" si="40"/>
        <v>0</v>
      </c>
      <c r="J329">
        <f t="shared" si="35"/>
        <v>-11.189337553698465</v>
      </c>
      <c r="K329">
        <f t="shared" si="41"/>
        <v>125.20127489060675</v>
      </c>
    </row>
    <row r="330" spans="1:11" x14ac:dyDescent="0.25">
      <c r="A330">
        <f t="shared" si="42"/>
        <v>710.89999999998554</v>
      </c>
      <c r="B330">
        <v>275</v>
      </c>
      <c r="C330">
        <f t="shared" si="36"/>
        <v>291.18390161629355</v>
      </c>
      <c r="D330">
        <f t="shared" si="37"/>
        <v>528.51216591160812</v>
      </c>
      <c r="E330">
        <f t="shared" si="38"/>
        <v>-16.183901616293554</v>
      </c>
      <c r="F330">
        <f t="shared" si="39"/>
        <v>0</v>
      </c>
      <c r="G330">
        <f t="shared" si="39"/>
        <v>0</v>
      </c>
      <c r="H330">
        <f t="shared" si="39"/>
        <v>0</v>
      </c>
      <c r="I330">
        <f t="shared" si="40"/>
        <v>0</v>
      </c>
      <c r="J330">
        <f t="shared" si="35"/>
        <v>-16.183901616293554</v>
      </c>
      <c r="K330">
        <f t="shared" si="41"/>
        <v>261.91867152586912</v>
      </c>
    </row>
    <row r="331" spans="1:11" x14ac:dyDescent="0.25">
      <c r="A331">
        <f t="shared" si="42"/>
        <v>710.94999999998549</v>
      </c>
      <c r="B331">
        <v>265</v>
      </c>
      <c r="C331">
        <f t="shared" si="36"/>
        <v>291.17846567888864</v>
      </c>
      <c r="D331">
        <f t="shared" si="37"/>
        <v>528.46216591160817</v>
      </c>
      <c r="E331">
        <f t="shared" si="38"/>
        <v>-26.178465678888642</v>
      </c>
      <c r="F331">
        <f t="shared" si="39"/>
        <v>0</v>
      </c>
      <c r="G331">
        <f t="shared" si="39"/>
        <v>0</v>
      </c>
      <c r="H331">
        <f t="shared" si="39"/>
        <v>0</v>
      </c>
      <c r="I331">
        <f t="shared" si="40"/>
        <v>0</v>
      </c>
      <c r="J331">
        <f t="shared" si="35"/>
        <v>-26.178465678888642</v>
      </c>
      <c r="K331">
        <f t="shared" si="41"/>
        <v>685.31206530075053</v>
      </c>
    </row>
    <row r="332" spans="1:11" x14ac:dyDescent="0.25">
      <c r="A332">
        <f t="shared" si="42"/>
        <v>710.99999999998545</v>
      </c>
      <c r="B332">
        <v>298</v>
      </c>
      <c r="C332">
        <f t="shared" si="36"/>
        <v>291.17302974148379</v>
      </c>
      <c r="D332">
        <f t="shared" si="37"/>
        <v>528.41216591160821</v>
      </c>
      <c r="E332">
        <f t="shared" si="38"/>
        <v>6.8269702585162122</v>
      </c>
      <c r="F332">
        <f t="shared" si="39"/>
        <v>0</v>
      </c>
      <c r="G332">
        <f t="shared" si="39"/>
        <v>0</v>
      </c>
      <c r="H332">
        <f t="shared" si="39"/>
        <v>0</v>
      </c>
      <c r="I332">
        <f t="shared" si="40"/>
        <v>0</v>
      </c>
      <c r="J332">
        <f t="shared" ref="J332:J395" si="43">E332-I332</f>
        <v>6.8269702585162122</v>
      </c>
      <c r="K332">
        <f t="shared" si="41"/>
        <v>46.607522910664919</v>
      </c>
    </row>
    <row r="333" spans="1:11" x14ac:dyDescent="0.25">
      <c r="A333">
        <f t="shared" si="42"/>
        <v>711.0499999999854</v>
      </c>
      <c r="B333">
        <v>315</v>
      </c>
      <c r="C333">
        <f t="shared" ref="C333:C396" si="44">$N$12*A333+$O$12</f>
        <v>291.16759380407888</v>
      </c>
      <c r="D333">
        <f t="shared" ref="D333:D396" si="45">1253.6-A333-$L$5</f>
        <v>528.36216591160826</v>
      </c>
      <c r="E333">
        <f t="shared" ref="E333:E396" si="46">B333-C333</f>
        <v>23.832406195921124</v>
      </c>
      <c r="F333">
        <f t="shared" ref="F333:H396" si="47">F$5*EXP(-(($D333-F$6)^2)/(2*F$7^2))</f>
        <v>0</v>
      </c>
      <c r="G333">
        <f t="shared" si="47"/>
        <v>0</v>
      </c>
      <c r="H333">
        <f t="shared" si="47"/>
        <v>0</v>
      </c>
      <c r="I333">
        <f t="shared" ref="I333:I396" si="48">F333+G333+H333</f>
        <v>0</v>
      </c>
      <c r="J333">
        <f t="shared" si="43"/>
        <v>23.832406195921124</v>
      </c>
      <c r="K333">
        <f t="shared" ref="K333:K396" si="49">(J333)^2</f>
        <v>567.98358508737954</v>
      </c>
    </row>
    <row r="334" spans="1:11" x14ac:dyDescent="0.25">
      <c r="A334">
        <f t="shared" ref="A334:A397" si="50">A333+$B$7</f>
        <v>711.09999999998536</v>
      </c>
      <c r="B334">
        <v>291</v>
      </c>
      <c r="C334">
        <f t="shared" si="44"/>
        <v>291.16215786667402</v>
      </c>
      <c r="D334">
        <f t="shared" si="45"/>
        <v>528.3121659116083</v>
      </c>
      <c r="E334">
        <f t="shared" si="46"/>
        <v>-0.16215786667402199</v>
      </c>
      <c r="F334">
        <f t="shared" si="47"/>
        <v>0</v>
      </c>
      <c r="G334">
        <f t="shared" si="47"/>
        <v>0</v>
      </c>
      <c r="H334">
        <f t="shared" si="47"/>
        <v>0</v>
      </c>
      <c r="I334">
        <f t="shared" si="48"/>
        <v>0</v>
      </c>
      <c r="J334">
        <f t="shared" si="43"/>
        <v>-0.16215786667402199</v>
      </c>
      <c r="K334">
        <f t="shared" si="49"/>
        <v>2.6295173724269892E-2</v>
      </c>
    </row>
    <row r="335" spans="1:11" x14ac:dyDescent="0.25">
      <c r="A335">
        <f t="shared" si="50"/>
        <v>711.14999999998531</v>
      </c>
      <c r="B335">
        <v>282</v>
      </c>
      <c r="C335">
        <f t="shared" si="44"/>
        <v>291.15672192926911</v>
      </c>
      <c r="D335">
        <f t="shared" si="45"/>
        <v>528.26216591160835</v>
      </c>
      <c r="E335">
        <f t="shared" si="46"/>
        <v>-9.1567219292691107</v>
      </c>
      <c r="F335">
        <f t="shared" si="47"/>
        <v>0</v>
      </c>
      <c r="G335">
        <f t="shared" si="47"/>
        <v>0</v>
      </c>
      <c r="H335">
        <f t="shared" si="47"/>
        <v>0</v>
      </c>
      <c r="I335">
        <f t="shared" si="48"/>
        <v>0</v>
      </c>
      <c r="J335">
        <f t="shared" si="43"/>
        <v>-9.1567219292691107</v>
      </c>
      <c r="K335">
        <f t="shared" si="49"/>
        <v>83.845556489957829</v>
      </c>
    </row>
    <row r="336" spans="1:11" x14ac:dyDescent="0.25">
      <c r="A336">
        <f t="shared" si="50"/>
        <v>711.19999999998527</v>
      </c>
      <c r="B336">
        <v>297</v>
      </c>
      <c r="C336">
        <f t="shared" si="44"/>
        <v>291.15128599186426</v>
      </c>
      <c r="D336">
        <f t="shared" si="45"/>
        <v>528.21216591160839</v>
      </c>
      <c r="E336">
        <f t="shared" si="46"/>
        <v>5.8487140081357438</v>
      </c>
      <c r="F336">
        <f t="shared" si="47"/>
        <v>0</v>
      </c>
      <c r="G336">
        <f t="shared" si="47"/>
        <v>0</v>
      </c>
      <c r="H336">
        <f t="shared" si="47"/>
        <v>0</v>
      </c>
      <c r="I336">
        <f t="shared" si="48"/>
        <v>0</v>
      </c>
      <c r="J336">
        <f t="shared" si="43"/>
        <v>5.8487140081357438</v>
      </c>
      <c r="K336">
        <f t="shared" si="49"/>
        <v>34.207455548963274</v>
      </c>
    </row>
    <row r="337" spans="1:11" x14ac:dyDescent="0.25">
      <c r="A337">
        <f t="shared" si="50"/>
        <v>711.24999999998522</v>
      </c>
      <c r="B337">
        <v>268</v>
      </c>
      <c r="C337">
        <f t="shared" si="44"/>
        <v>291.14585005445934</v>
      </c>
      <c r="D337">
        <f t="shared" si="45"/>
        <v>528.16216591160844</v>
      </c>
      <c r="E337">
        <f t="shared" si="46"/>
        <v>-23.145850054459345</v>
      </c>
      <c r="F337">
        <f t="shared" si="47"/>
        <v>0</v>
      </c>
      <c r="G337">
        <f t="shared" si="47"/>
        <v>0</v>
      </c>
      <c r="H337">
        <f t="shared" si="47"/>
        <v>0</v>
      </c>
      <c r="I337">
        <f t="shared" si="48"/>
        <v>0</v>
      </c>
      <c r="J337">
        <f t="shared" si="43"/>
        <v>-23.145850054459345</v>
      </c>
      <c r="K337">
        <f t="shared" si="49"/>
        <v>535.73037474351565</v>
      </c>
    </row>
    <row r="338" spans="1:11" x14ac:dyDescent="0.25">
      <c r="A338">
        <f t="shared" si="50"/>
        <v>711.29999999998518</v>
      </c>
      <c r="B338">
        <v>303</v>
      </c>
      <c r="C338">
        <f t="shared" si="44"/>
        <v>291.14041411705443</v>
      </c>
      <c r="D338">
        <f t="shared" si="45"/>
        <v>528.11216591160849</v>
      </c>
      <c r="E338">
        <f t="shared" si="46"/>
        <v>11.859585882945566</v>
      </c>
      <c r="F338">
        <f t="shared" si="47"/>
        <v>0</v>
      </c>
      <c r="G338">
        <f t="shared" si="47"/>
        <v>0</v>
      </c>
      <c r="H338">
        <f t="shared" si="47"/>
        <v>0</v>
      </c>
      <c r="I338">
        <f t="shared" si="48"/>
        <v>0</v>
      </c>
      <c r="J338">
        <f t="shared" si="43"/>
        <v>11.859585882945566</v>
      </c>
      <c r="K338">
        <f t="shared" si="49"/>
        <v>140.64977731496177</v>
      </c>
    </row>
    <row r="339" spans="1:11" x14ac:dyDescent="0.25">
      <c r="A339">
        <f t="shared" si="50"/>
        <v>711.34999999998513</v>
      </c>
      <c r="B339">
        <v>266</v>
      </c>
      <c r="C339">
        <f t="shared" si="44"/>
        <v>291.13497817964958</v>
      </c>
      <c r="D339">
        <f t="shared" si="45"/>
        <v>528.06216591160853</v>
      </c>
      <c r="E339">
        <f t="shared" si="46"/>
        <v>-25.134978179649579</v>
      </c>
      <c r="F339">
        <f t="shared" si="47"/>
        <v>0</v>
      </c>
      <c r="G339">
        <f t="shared" si="47"/>
        <v>0</v>
      </c>
      <c r="H339">
        <f t="shared" si="47"/>
        <v>0</v>
      </c>
      <c r="I339">
        <f t="shared" si="48"/>
        <v>0</v>
      </c>
      <c r="J339">
        <f t="shared" si="43"/>
        <v>-25.134978179649579</v>
      </c>
      <c r="K339">
        <f t="shared" si="49"/>
        <v>631.76712809146045</v>
      </c>
    </row>
    <row r="340" spans="1:11" x14ac:dyDescent="0.25">
      <c r="A340">
        <f t="shared" si="50"/>
        <v>711.39999999998508</v>
      </c>
      <c r="B340">
        <v>291</v>
      </c>
      <c r="C340">
        <f t="shared" si="44"/>
        <v>291.12954224224467</v>
      </c>
      <c r="D340">
        <f t="shared" si="45"/>
        <v>528.01216591160858</v>
      </c>
      <c r="E340">
        <f t="shared" si="46"/>
        <v>-0.1295422422446677</v>
      </c>
      <c r="F340">
        <f t="shared" si="47"/>
        <v>0</v>
      </c>
      <c r="G340">
        <f t="shared" si="47"/>
        <v>0</v>
      </c>
      <c r="H340">
        <f t="shared" si="47"/>
        <v>0</v>
      </c>
      <c r="I340">
        <f t="shared" si="48"/>
        <v>0</v>
      </c>
      <c r="J340">
        <f t="shared" si="43"/>
        <v>-0.1295422422446677</v>
      </c>
      <c r="K340">
        <f t="shared" si="49"/>
        <v>1.6781192525776169E-2</v>
      </c>
    </row>
    <row r="341" spans="1:11" x14ac:dyDescent="0.25">
      <c r="A341">
        <f t="shared" si="50"/>
        <v>711.44999999998504</v>
      </c>
      <c r="B341">
        <v>296</v>
      </c>
      <c r="C341">
        <f t="shared" si="44"/>
        <v>291.12410630483976</v>
      </c>
      <c r="D341">
        <f t="shared" si="45"/>
        <v>527.96216591160862</v>
      </c>
      <c r="E341">
        <f t="shared" si="46"/>
        <v>4.8758936951602436</v>
      </c>
      <c r="F341">
        <f t="shared" si="47"/>
        <v>0</v>
      </c>
      <c r="G341">
        <f t="shared" si="47"/>
        <v>0</v>
      </c>
      <c r="H341">
        <f t="shared" si="47"/>
        <v>0</v>
      </c>
      <c r="I341">
        <f t="shared" si="48"/>
        <v>0</v>
      </c>
      <c r="J341">
        <f t="shared" si="43"/>
        <v>4.8758936951602436</v>
      </c>
      <c r="K341">
        <f t="shared" si="49"/>
        <v>23.774339326503416</v>
      </c>
    </row>
    <row r="342" spans="1:11" x14ac:dyDescent="0.25">
      <c r="A342">
        <f t="shared" si="50"/>
        <v>711.49999999998499</v>
      </c>
      <c r="B342">
        <v>279</v>
      </c>
      <c r="C342">
        <f t="shared" si="44"/>
        <v>291.1186703674349</v>
      </c>
      <c r="D342">
        <f t="shared" si="45"/>
        <v>527.91216591160867</v>
      </c>
      <c r="E342">
        <f t="shared" si="46"/>
        <v>-12.118670367434902</v>
      </c>
      <c r="F342">
        <f t="shared" si="47"/>
        <v>0</v>
      </c>
      <c r="G342">
        <f t="shared" si="47"/>
        <v>0</v>
      </c>
      <c r="H342">
        <f t="shared" si="47"/>
        <v>0</v>
      </c>
      <c r="I342">
        <f t="shared" si="48"/>
        <v>0</v>
      </c>
      <c r="J342">
        <f t="shared" si="43"/>
        <v>-12.118670367434902</v>
      </c>
      <c r="K342">
        <f t="shared" si="49"/>
        <v>146.86217147454477</v>
      </c>
    </row>
    <row r="343" spans="1:11" x14ac:dyDescent="0.25">
      <c r="A343">
        <f t="shared" si="50"/>
        <v>711.54999999998495</v>
      </c>
      <c r="B343">
        <v>279</v>
      </c>
      <c r="C343">
        <f t="shared" si="44"/>
        <v>291.11323443002999</v>
      </c>
      <c r="D343">
        <f t="shared" si="45"/>
        <v>527.86216591160871</v>
      </c>
      <c r="E343">
        <f t="shared" si="46"/>
        <v>-12.113234430029991</v>
      </c>
      <c r="F343">
        <f t="shared" si="47"/>
        <v>0</v>
      </c>
      <c r="G343">
        <f t="shared" si="47"/>
        <v>0</v>
      </c>
      <c r="H343">
        <f t="shared" si="47"/>
        <v>0</v>
      </c>
      <c r="I343">
        <f t="shared" si="48"/>
        <v>0</v>
      </c>
      <c r="J343">
        <f t="shared" si="43"/>
        <v>-12.113234430029991</v>
      </c>
      <c r="K343">
        <f t="shared" si="49"/>
        <v>146.730448356864</v>
      </c>
    </row>
    <row r="344" spans="1:11" x14ac:dyDescent="0.25">
      <c r="A344">
        <f t="shared" si="50"/>
        <v>711.5999999999849</v>
      </c>
      <c r="B344">
        <v>299</v>
      </c>
      <c r="C344">
        <f t="shared" si="44"/>
        <v>291.10779849262508</v>
      </c>
      <c r="D344">
        <f t="shared" si="45"/>
        <v>527.81216591160876</v>
      </c>
      <c r="E344">
        <f t="shared" si="46"/>
        <v>7.8922015073749208</v>
      </c>
      <c r="F344">
        <f t="shared" si="47"/>
        <v>0</v>
      </c>
      <c r="G344">
        <f t="shared" si="47"/>
        <v>0</v>
      </c>
      <c r="H344">
        <f t="shared" si="47"/>
        <v>0</v>
      </c>
      <c r="I344">
        <f t="shared" si="48"/>
        <v>0</v>
      </c>
      <c r="J344">
        <f t="shared" si="43"/>
        <v>7.8922015073749208</v>
      </c>
      <c r="K344">
        <f t="shared" si="49"/>
        <v>62.286844633010972</v>
      </c>
    </row>
    <row r="345" spans="1:11" x14ac:dyDescent="0.25">
      <c r="A345">
        <f t="shared" si="50"/>
        <v>711.64999999998486</v>
      </c>
      <c r="B345">
        <v>262</v>
      </c>
      <c r="C345">
        <f t="shared" si="44"/>
        <v>291.10236255522022</v>
      </c>
      <c r="D345">
        <f t="shared" si="45"/>
        <v>527.7621659116088</v>
      </c>
      <c r="E345">
        <f t="shared" si="46"/>
        <v>-29.102362555220225</v>
      </c>
      <c r="F345">
        <f t="shared" si="47"/>
        <v>0</v>
      </c>
      <c r="G345">
        <f t="shared" si="47"/>
        <v>0</v>
      </c>
      <c r="H345">
        <f t="shared" si="47"/>
        <v>0</v>
      </c>
      <c r="I345">
        <f t="shared" si="48"/>
        <v>0</v>
      </c>
      <c r="J345">
        <f t="shared" si="43"/>
        <v>-29.102362555220225</v>
      </c>
      <c r="K345">
        <f t="shared" si="49"/>
        <v>846.94750629548423</v>
      </c>
    </row>
    <row r="346" spans="1:11" x14ac:dyDescent="0.25">
      <c r="A346">
        <f t="shared" si="50"/>
        <v>711.69999999998481</v>
      </c>
      <c r="B346">
        <v>314</v>
      </c>
      <c r="C346">
        <f t="shared" si="44"/>
        <v>291.09692661781531</v>
      </c>
      <c r="D346">
        <f t="shared" si="45"/>
        <v>527.71216591160885</v>
      </c>
      <c r="E346">
        <f t="shared" si="46"/>
        <v>22.903073382184687</v>
      </c>
      <c r="F346">
        <f t="shared" si="47"/>
        <v>0</v>
      </c>
      <c r="G346">
        <f t="shared" si="47"/>
        <v>0</v>
      </c>
      <c r="H346">
        <f t="shared" si="47"/>
        <v>0</v>
      </c>
      <c r="I346">
        <f t="shared" si="48"/>
        <v>0</v>
      </c>
      <c r="J346">
        <f t="shared" si="43"/>
        <v>22.903073382184687</v>
      </c>
      <c r="K346">
        <f t="shared" si="49"/>
        <v>524.55077034973669</v>
      </c>
    </row>
    <row r="347" spans="1:11" x14ac:dyDescent="0.25">
      <c r="A347">
        <f t="shared" si="50"/>
        <v>711.74999999998477</v>
      </c>
      <c r="B347">
        <v>317</v>
      </c>
      <c r="C347">
        <f t="shared" si="44"/>
        <v>291.09149068041046</v>
      </c>
      <c r="D347">
        <f t="shared" si="45"/>
        <v>527.66216591160889</v>
      </c>
      <c r="E347">
        <f t="shared" si="46"/>
        <v>25.908509319589541</v>
      </c>
      <c r="F347">
        <f t="shared" si="47"/>
        <v>0</v>
      </c>
      <c r="G347">
        <f t="shared" si="47"/>
        <v>0</v>
      </c>
      <c r="H347">
        <f t="shared" si="47"/>
        <v>0</v>
      </c>
      <c r="I347">
        <f t="shared" si="48"/>
        <v>0</v>
      </c>
      <c r="J347">
        <f t="shared" si="43"/>
        <v>25.908509319589541</v>
      </c>
      <c r="K347">
        <f t="shared" si="49"/>
        <v>671.25085516325805</v>
      </c>
    </row>
    <row r="348" spans="1:11" x14ac:dyDescent="0.25">
      <c r="A348">
        <f t="shared" si="50"/>
        <v>711.79999999998472</v>
      </c>
      <c r="B348">
        <v>273</v>
      </c>
      <c r="C348">
        <f t="shared" si="44"/>
        <v>291.08605474300555</v>
      </c>
      <c r="D348">
        <f t="shared" si="45"/>
        <v>527.61216591160894</v>
      </c>
      <c r="E348">
        <f t="shared" si="46"/>
        <v>-18.086054743005548</v>
      </c>
      <c r="F348">
        <f t="shared" si="47"/>
        <v>0</v>
      </c>
      <c r="G348">
        <f t="shared" si="47"/>
        <v>0</v>
      </c>
      <c r="H348">
        <f t="shared" si="47"/>
        <v>0</v>
      </c>
      <c r="I348">
        <f t="shared" si="48"/>
        <v>0</v>
      </c>
      <c r="J348">
        <f t="shared" si="43"/>
        <v>-18.086054743005548</v>
      </c>
      <c r="K348">
        <f t="shared" si="49"/>
        <v>327.10537616699344</v>
      </c>
    </row>
    <row r="349" spans="1:11" x14ac:dyDescent="0.25">
      <c r="A349">
        <f t="shared" si="50"/>
        <v>711.84999999998468</v>
      </c>
      <c r="B349">
        <v>304</v>
      </c>
      <c r="C349">
        <f t="shared" si="44"/>
        <v>291.08061880560069</v>
      </c>
      <c r="D349">
        <f t="shared" si="45"/>
        <v>527.56216591160899</v>
      </c>
      <c r="E349">
        <f t="shared" si="46"/>
        <v>12.919381194399307</v>
      </c>
      <c r="F349">
        <f t="shared" si="47"/>
        <v>0</v>
      </c>
      <c r="G349">
        <f t="shared" si="47"/>
        <v>0</v>
      </c>
      <c r="H349">
        <f t="shared" si="47"/>
        <v>0</v>
      </c>
      <c r="I349">
        <f t="shared" si="48"/>
        <v>0</v>
      </c>
      <c r="J349">
        <f t="shared" si="43"/>
        <v>12.919381194399307</v>
      </c>
      <c r="K349">
        <f t="shared" si="49"/>
        <v>166.91041044619845</v>
      </c>
    </row>
    <row r="350" spans="1:11" x14ac:dyDescent="0.25">
      <c r="A350">
        <f t="shared" si="50"/>
        <v>711.89999999998463</v>
      </c>
      <c r="B350">
        <v>303</v>
      </c>
      <c r="C350">
        <f t="shared" si="44"/>
        <v>291.07518286819578</v>
      </c>
      <c r="D350">
        <f t="shared" si="45"/>
        <v>527.51216591160903</v>
      </c>
      <c r="E350">
        <f t="shared" si="46"/>
        <v>11.924817131804218</v>
      </c>
      <c r="F350">
        <f t="shared" si="47"/>
        <v>0</v>
      </c>
      <c r="G350">
        <f t="shared" si="47"/>
        <v>0</v>
      </c>
      <c r="H350">
        <f t="shared" si="47"/>
        <v>0</v>
      </c>
      <c r="I350">
        <f t="shared" si="48"/>
        <v>0</v>
      </c>
      <c r="J350">
        <f t="shared" si="43"/>
        <v>11.924817131804218</v>
      </c>
      <c r="K350">
        <f t="shared" si="49"/>
        <v>142.20126362697138</v>
      </c>
    </row>
    <row r="351" spans="1:11" x14ac:dyDescent="0.25">
      <c r="A351">
        <f t="shared" si="50"/>
        <v>711.94999999998458</v>
      </c>
      <c r="B351">
        <v>293</v>
      </c>
      <c r="C351">
        <f t="shared" si="44"/>
        <v>291.06974693079087</v>
      </c>
      <c r="D351">
        <f t="shared" si="45"/>
        <v>527.46216591160908</v>
      </c>
      <c r="E351">
        <f t="shared" si="46"/>
        <v>1.9302530692091295</v>
      </c>
      <c r="F351">
        <f t="shared" si="47"/>
        <v>0</v>
      </c>
      <c r="G351">
        <f t="shared" si="47"/>
        <v>0</v>
      </c>
      <c r="H351">
        <f t="shared" si="47"/>
        <v>0</v>
      </c>
      <c r="I351">
        <f t="shared" si="48"/>
        <v>0</v>
      </c>
      <c r="J351">
        <f t="shared" si="43"/>
        <v>1.9302530692091295</v>
      </c>
      <c r="K351">
        <f t="shared" si="49"/>
        <v>3.7258769111912646</v>
      </c>
    </row>
    <row r="352" spans="1:11" x14ac:dyDescent="0.25">
      <c r="A352">
        <f t="shared" si="50"/>
        <v>711.99999999998454</v>
      </c>
      <c r="B352">
        <v>289</v>
      </c>
      <c r="C352">
        <f t="shared" si="44"/>
        <v>291.06431099338602</v>
      </c>
      <c r="D352">
        <f t="shared" si="45"/>
        <v>527.41216591160912</v>
      </c>
      <c r="E352">
        <f t="shared" si="46"/>
        <v>-2.064310993386016</v>
      </c>
      <c r="F352">
        <f t="shared" si="47"/>
        <v>0</v>
      </c>
      <c r="G352">
        <f t="shared" si="47"/>
        <v>0</v>
      </c>
      <c r="H352">
        <f t="shared" si="47"/>
        <v>0</v>
      </c>
      <c r="I352">
        <f t="shared" si="48"/>
        <v>0</v>
      </c>
      <c r="J352">
        <f t="shared" si="43"/>
        <v>-2.064310993386016</v>
      </c>
      <c r="K352">
        <f t="shared" si="49"/>
        <v>4.2613798774143605</v>
      </c>
    </row>
    <row r="353" spans="1:11" x14ac:dyDescent="0.25">
      <c r="A353">
        <f t="shared" si="50"/>
        <v>712.04999999998449</v>
      </c>
      <c r="B353">
        <v>317</v>
      </c>
      <c r="C353">
        <f t="shared" si="44"/>
        <v>291.0588750559811</v>
      </c>
      <c r="D353">
        <f t="shared" si="45"/>
        <v>527.36216591160917</v>
      </c>
      <c r="E353">
        <f t="shared" si="46"/>
        <v>25.941124944018895</v>
      </c>
      <c r="F353">
        <f t="shared" si="47"/>
        <v>0</v>
      </c>
      <c r="G353">
        <f t="shared" si="47"/>
        <v>0</v>
      </c>
      <c r="H353">
        <f t="shared" si="47"/>
        <v>0</v>
      </c>
      <c r="I353">
        <f t="shared" si="48"/>
        <v>0</v>
      </c>
      <c r="J353">
        <f t="shared" si="43"/>
        <v>25.941124944018895</v>
      </c>
      <c r="K353">
        <f t="shared" si="49"/>
        <v>672.94196336119933</v>
      </c>
    </row>
    <row r="354" spans="1:11" x14ac:dyDescent="0.25">
      <c r="A354">
        <f t="shared" si="50"/>
        <v>712.09999999998445</v>
      </c>
      <c r="B354">
        <v>305</v>
      </c>
      <c r="C354">
        <f t="shared" si="44"/>
        <v>291.05343911857619</v>
      </c>
      <c r="D354">
        <f t="shared" si="45"/>
        <v>527.31216591160921</v>
      </c>
      <c r="E354">
        <f t="shared" si="46"/>
        <v>13.946560881423807</v>
      </c>
      <c r="F354">
        <f t="shared" si="47"/>
        <v>0</v>
      </c>
      <c r="G354">
        <f t="shared" si="47"/>
        <v>0</v>
      </c>
      <c r="H354">
        <f t="shared" si="47"/>
        <v>0</v>
      </c>
      <c r="I354">
        <f t="shared" si="48"/>
        <v>0</v>
      </c>
      <c r="J354">
        <f t="shared" si="43"/>
        <v>13.946560881423807</v>
      </c>
      <c r="K354">
        <f t="shared" si="49"/>
        <v>194.50656041926078</v>
      </c>
    </row>
    <row r="355" spans="1:11" x14ac:dyDescent="0.25">
      <c r="A355">
        <f t="shared" si="50"/>
        <v>712.1499999999844</v>
      </c>
      <c r="B355">
        <v>301</v>
      </c>
      <c r="C355">
        <f t="shared" si="44"/>
        <v>291.04800318117134</v>
      </c>
      <c r="D355">
        <f t="shared" si="45"/>
        <v>527.26216591160926</v>
      </c>
      <c r="E355">
        <f t="shared" si="46"/>
        <v>9.9519968188286612</v>
      </c>
      <c r="F355">
        <f t="shared" si="47"/>
        <v>0</v>
      </c>
      <c r="G355">
        <f t="shared" si="47"/>
        <v>0</v>
      </c>
      <c r="H355">
        <f t="shared" si="47"/>
        <v>0</v>
      </c>
      <c r="I355">
        <f t="shared" si="48"/>
        <v>0</v>
      </c>
      <c r="J355">
        <f t="shared" si="43"/>
        <v>9.9519968188286612</v>
      </c>
      <c r="K355">
        <f t="shared" si="49"/>
        <v>99.042240681975798</v>
      </c>
    </row>
    <row r="356" spans="1:11" x14ac:dyDescent="0.25">
      <c r="A356">
        <f t="shared" si="50"/>
        <v>712.19999999998436</v>
      </c>
      <c r="B356">
        <v>285</v>
      </c>
      <c r="C356">
        <f t="shared" si="44"/>
        <v>291.04256724376643</v>
      </c>
      <c r="D356">
        <f t="shared" si="45"/>
        <v>527.2121659116093</v>
      </c>
      <c r="E356">
        <f t="shared" si="46"/>
        <v>-6.0425672437664275</v>
      </c>
      <c r="F356">
        <f t="shared" si="47"/>
        <v>0</v>
      </c>
      <c r="G356">
        <f t="shared" si="47"/>
        <v>0</v>
      </c>
      <c r="H356">
        <f t="shared" si="47"/>
        <v>0</v>
      </c>
      <c r="I356">
        <f t="shared" si="48"/>
        <v>0</v>
      </c>
      <c r="J356">
        <f t="shared" si="43"/>
        <v>-6.0425672437664275</v>
      </c>
      <c r="K356">
        <f t="shared" si="49"/>
        <v>36.512618895438997</v>
      </c>
    </row>
    <row r="357" spans="1:11" x14ac:dyDescent="0.25">
      <c r="A357">
        <f t="shared" si="50"/>
        <v>712.24999999998431</v>
      </c>
      <c r="B357">
        <v>284</v>
      </c>
      <c r="C357">
        <f t="shared" si="44"/>
        <v>291.03713130636152</v>
      </c>
      <c r="D357">
        <f t="shared" si="45"/>
        <v>527.16216591160935</v>
      </c>
      <c r="E357">
        <f t="shared" si="46"/>
        <v>-7.0371313063615162</v>
      </c>
      <c r="F357">
        <f t="shared" si="47"/>
        <v>0</v>
      </c>
      <c r="G357">
        <f t="shared" si="47"/>
        <v>0</v>
      </c>
      <c r="H357">
        <f t="shared" si="47"/>
        <v>0</v>
      </c>
      <c r="I357">
        <f t="shared" si="48"/>
        <v>0</v>
      </c>
      <c r="J357">
        <f t="shared" si="43"/>
        <v>-7.0371313063615162</v>
      </c>
      <c r="K357">
        <f t="shared" si="49"/>
        <v>49.521217022973339</v>
      </c>
    </row>
    <row r="358" spans="1:11" x14ac:dyDescent="0.25">
      <c r="A358">
        <f t="shared" si="50"/>
        <v>712.29999999998427</v>
      </c>
      <c r="B358">
        <v>285</v>
      </c>
      <c r="C358">
        <f t="shared" si="44"/>
        <v>291.03169536895666</v>
      </c>
      <c r="D358">
        <f t="shared" si="45"/>
        <v>527.1121659116094</v>
      </c>
      <c r="E358">
        <f t="shared" si="46"/>
        <v>-6.0316953689566617</v>
      </c>
      <c r="F358">
        <f t="shared" si="47"/>
        <v>0</v>
      </c>
      <c r="G358">
        <f t="shared" si="47"/>
        <v>0</v>
      </c>
      <c r="H358">
        <f t="shared" si="47"/>
        <v>0</v>
      </c>
      <c r="I358">
        <f t="shared" si="48"/>
        <v>0</v>
      </c>
      <c r="J358">
        <f t="shared" si="43"/>
        <v>-6.0316953689566617</v>
      </c>
      <c r="K358">
        <f t="shared" si="49"/>
        <v>36.381349023893236</v>
      </c>
    </row>
    <row r="359" spans="1:11" x14ac:dyDescent="0.25">
      <c r="A359">
        <f t="shared" si="50"/>
        <v>712.34999999998422</v>
      </c>
      <c r="B359">
        <v>314</v>
      </c>
      <c r="C359">
        <f t="shared" si="44"/>
        <v>291.02625943155175</v>
      </c>
      <c r="D359">
        <f t="shared" si="45"/>
        <v>527.06216591160944</v>
      </c>
      <c r="E359">
        <f t="shared" si="46"/>
        <v>22.97374056844825</v>
      </c>
      <c r="F359">
        <f t="shared" si="47"/>
        <v>0</v>
      </c>
      <c r="G359">
        <f t="shared" si="47"/>
        <v>0</v>
      </c>
      <c r="H359">
        <f t="shared" si="47"/>
        <v>0</v>
      </c>
      <c r="I359">
        <f t="shared" si="48"/>
        <v>0</v>
      </c>
      <c r="J359">
        <f t="shared" si="43"/>
        <v>22.97374056844825</v>
      </c>
      <c r="K359">
        <f t="shared" si="49"/>
        <v>527.79275570636491</v>
      </c>
    </row>
    <row r="360" spans="1:11" x14ac:dyDescent="0.25">
      <c r="A360">
        <f t="shared" si="50"/>
        <v>712.39999999998417</v>
      </c>
      <c r="B360">
        <v>293</v>
      </c>
      <c r="C360">
        <f t="shared" si="44"/>
        <v>291.02082349414684</v>
      </c>
      <c r="D360">
        <f t="shared" si="45"/>
        <v>527.01216591160949</v>
      </c>
      <c r="E360">
        <f t="shared" si="46"/>
        <v>1.979176505853161</v>
      </c>
      <c r="F360">
        <f t="shared" si="47"/>
        <v>0</v>
      </c>
      <c r="G360">
        <f t="shared" si="47"/>
        <v>0</v>
      </c>
      <c r="H360">
        <f t="shared" si="47"/>
        <v>0</v>
      </c>
      <c r="I360">
        <f t="shared" si="48"/>
        <v>0</v>
      </c>
      <c r="J360">
        <f t="shared" si="43"/>
        <v>1.979176505853161</v>
      </c>
      <c r="K360">
        <f t="shared" si="49"/>
        <v>3.9171396413211275</v>
      </c>
    </row>
    <row r="361" spans="1:11" x14ac:dyDescent="0.25">
      <c r="A361">
        <f t="shared" si="50"/>
        <v>712.44999999998413</v>
      </c>
      <c r="B361">
        <v>280</v>
      </c>
      <c r="C361">
        <f t="shared" si="44"/>
        <v>291.01538755674198</v>
      </c>
      <c r="D361">
        <f t="shared" si="45"/>
        <v>526.96216591160953</v>
      </c>
      <c r="E361">
        <f t="shared" si="46"/>
        <v>-11.015387556741985</v>
      </c>
      <c r="F361">
        <f t="shared" si="47"/>
        <v>0</v>
      </c>
      <c r="G361">
        <f t="shared" si="47"/>
        <v>0</v>
      </c>
      <c r="H361">
        <f t="shared" si="47"/>
        <v>0</v>
      </c>
      <c r="I361">
        <f t="shared" si="48"/>
        <v>0</v>
      </c>
      <c r="J361">
        <f t="shared" si="43"/>
        <v>-11.015387556741985</v>
      </c>
      <c r="K361">
        <f t="shared" si="49"/>
        <v>121.33876302522614</v>
      </c>
    </row>
    <row r="362" spans="1:11" x14ac:dyDescent="0.25">
      <c r="A362">
        <f t="shared" si="50"/>
        <v>712.49999999998408</v>
      </c>
      <c r="B362">
        <v>301</v>
      </c>
      <c r="C362">
        <f t="shared" si="44"/>
        <v>291.00995161933713</v>
      </c>
      <c r="D362">
        <f t="shared" si="45"/>
        <v>526.91216591160958</v>
      </c>
      <c r="E362">
        <f t="shared" si="46"/>
        <v>9.9900483806628699</v>
      </c>
      <c r="F362">
        <f t="shared" si="47"/>
        <v>0</v>
      </c>
      <c r="G362">
        <f t="shared" si="47"/>
        <v>0</v>
      </c>
      <c r="H362">
        <f t="shared" si="47"/>
        <v>0</v>
      </c>
      <c r="I362">
        <f t="shared" si="48"/>
        <v>0</v>
      </c>
      <c r="J362">
        <f t="shared" si="43"/>
        <v>9.9900483806628699</v>
      </c>
      <c r="K362">
        <f t="shared" si="49"/>
        <v>99.801066647984825</v>
      </c>
    </row>
    <row r="363" spans="1:11" x14ac:dyDescent="0.25">
      <c r="A363">
        <f t="shared" si="50"/>
        <v>712.54999999998404</v>
      </c>
      <c r="B363">
        <v>268</v>
      </c>
      <c r="C363">
        <f t="shared" si="44"/>
        <v>291.00451568193222</v>
      </c>
      <c r="D363">
        <f t="shared" si="45"/>
        <v>526.86216591160962</v>
      </c>
      <c r="E363">
        <f t="shared" si="46"/>
        <v>-23.004515681932219</v>
      </c>
      <c r="F363">
        <f t="shared" si="47"/>
        <v>0</v>
      </c>
      <c r="G363">
        <f t="shared" si="47"/>
        <v>0</v>
      </c>
      <c r="H363">
        <f t="shared" si="47"/>
        <v>0</v>
      </c>
      <c r="I363">
        <f t="shared" si="48"/>
        <v>0</v>
      </c>
      <c r="J363">
        <f t="shared" si="43"/>
        <v>-23.004515681932219</v>
      </c>
      <c r="K363">
        <f t="shared" si="49"/>
        <v>529.20774176026532</v>
      </c>
    </row>
    <row r="364" spans="1:11" x14ac:dyDescent="0.25">
      <c r="A364">
        <f t="shared" si="50"/>
        <v>712.59999999998399</v>
      </c>
      <c r="B364">
        <v>265</v>
      </c>
      <c r="C364">
        <f t="shared" si="44"/>
        <v>290.99907974452731</v>
      </c>
      <c r="D364">
        <f t="shared" si="45"/>
        <v>526.81216591160967</v>
      </c>
      <c r="E364">
        <f t="shared" si="46"/>
        <v>-25.999079744527307</v>
      </c>
      <c r="F364">
        <f t="shared" si="47"/>
        <v>0</v>
      </c>
      <c r="G364">
        <f t="shared" si="47"/>
        <v>0</v>
      </c>
      <c r="H364">
        <f t="shared" si="47"/>
        <v>0</v>
      </c>
      <c r="I364">
        <f t="shared" si="48"/>
        <v>0</v>
      </c>
      <c r="J364">
        <f t="shared" si="43"/>
        <v>-25.999079744527307</v>
      </c>
      <c r="K364">
        <f t="shared" si="49"/>
        <v>675.95214756229007</v>
      </c>
    </row>
    <row r="365" spans="1:11" x14ac:dyDescent="0.25">
      <c r="A365">
        <f t="shared" si="50"/>
        <v>712.64999999998395</v>
      </c>
      <c r="B365">
        <v>309</v>
      </c>
      <c r="C365">
        <f t="shared" si="44"/>
        <v>290.99364380712245</v>
      </c>
      <c r="D365">
        <f t="shared" si="45"/>
        <v>526.76216591160971</v>
      </c>
      <c r="E365">
        <f t="shared" si="46"/>
        <v>18.006356192877547</v>
      </c>
      <c r="F365">
        <f t="shared" si="47"/>
        <v>0</v>
      </c>
      <c r="G365">
        <f t="shared" si="47"/>
        <v>0</v>
      </c>
      <c r="H365">
        <f t="shared" si="47"/>
        <v>0</v>
      </c>
      <c r="I365">
        <f t="shared" si="48"/>
        <v>0</v>
      </c>
      <c r="J365">
        <f t="shared" si="43"/>
        <v>18.006356192877547</v>
      </c>
      <c r="K365">
        <f t="shared" si="49"/>
        <v>324.2288633447796</v>
      </c>
    </row>
    <row r="366" spans="1:11" x14ac:dyDescent="0.25">
      <c r="A366">
        <f t="shared" si="50"/>
        <v>712.6999999999839</v>
      </c>
      <c r="B366">
        <v>287</v>
      </c>
      <c r="C366">
        <f t="shared" si="44"/>
        <v>290.98820786971754</v>
      </c>
      <c r="D366">
        <f t="shared" si="45"/>
        <v>526.71216591160976</v>
      </c>
      <c r="E366">
        <f t="shared" si="46"/>
        <v>-3.9882078697175416</v>
      </c>
      <c r="F366">
        <f t="shared" si="47"/>
        <v>0</v>
      </c>
      <c r="G366">
        <f t="shared" si="47"/>
        <v>0</v>
      </c>
      <c r="H366">
        <f t="shared" si="47"/>
        <v>0</v>
      </c>
      <c r="I366">
        <f t="shared" si="48"/>
        <v>0</v>
      </c>
      <c r="J366">
        <f t="shared" si="43"/>
        <v>-3.9882078697175416</v>
      </c>
      <c r="K366">
        <f t="shared" si="49"/>
        <v>15.905802012076931</v>
      </c>
    </row>
    <row r="367" spans="1:11" x14ac:dyDescent="0.25">
      <c r="A367">
        <f t="shared" si="50"/>
        <v>712.74999999998386</v>
      </c>
      <c r="B367">
        <v>305</v>
      </c>
      <c r="C367">
        <f t="shared" si="44"/>
        <v>290.98277193231263</v>
      </c>
      <c r="D367">
        <f t="shared" si="45"/>
        <v>526.6621659116098</v>
      </c>
      <c r="E367">
        <f t="shared" si="46"/>
        <v>14.01722806768737</v>
      </c>
      <c r="F367">
        <f t="shared" si="47"/>
        <v>0</v>
      </c>
      <c r="G367">
        <f t="shared" si="47"/>
        <v>0</v>
      </c>
      <c r="H367">
        <f t="shared" si="47"/>
        <v>0</v>
      </c>
      <c r="I367">
        <f t="shared" si="48"/>
        <v>0</v>
      </c>
      <c r="J367">
        <f t="shared" si="43"/>
        <v>14.01722806768737</v>
      </c>
      <c r="K367">
        <f t="shared" si="49"/>
        <v>196.4826827015626</v>
      </c>
    </row>
    <row r="368" spans="1:11" x14ac:dyDescent="0.25">
      <c r="A368">
        <f t="shared" si="50"/>
        <v>712.79999999998381</v>
      </c>
      <c r="B368">
        <v>295</v>
      </c>
      <c r="C368">
        <f t="shared" si="44"/>
        <v>290.97733599490778</v>
      </c>
      <c r="D368">
        <f t="shared" si="45"/>
        <v>526.61216591160985</v>
      </c>
      <c r="E368">
        <f t="shared" si="46"/>
        <v>4.0226640050922242</v>
      </c>
      <c r="F368">
        <f t="shared" si="47"/>
        <v>0</v>
      </c>
      <c r="G368">
        <f t="shared" si="47"/>
        <v>0</v>
      </c>
      <c r="H368">
        <f t="shared" si="47"/>
        <v>0</v>
      </c>
      <c r="I368">
        <f t="shared" si="48"/>
        <v>0</v>
      </c>
      <c r="J368">
        <f t="shared" si="43"/>
        <v>4.0226640050922242</v>
      </c>
      <c r="K368">
        <f t="shared" si="49"/>
        <v>16.181825697864614</v>
      </c>
    </row>
    <row r="369" spans="1:11" x14ac:dyDescent="0.25">
      <c r="A369">
        <f t="shared" si="50"/>
        <v>712.84999999998377</v>
      </c>
      <c r="B369">
        <v>288</v>
      </c>
      <c r="C369">
        <f t="shared" si="44"/>
        <v>290.97190005750286</v>
      </c>
      <c r="D369">
        <f t="shared" si="45"/>
        <v>526.5621659116099</v>
      </c>
      <c r="E369">
        <f t="shared" si="46"/>
        <v>-2.9719000575028645</v>
      </c>
      <c r="F369">
        <f t="shared" si="47"/>
        <v>0</v>
      </c>
      <c r="G369">
        <f t="shared" si="47"/>
        <v>0</v>
      </c>
      <c r="H369">
        <f t="shared" si="47"/>
        <v>0</v>
      </c>
      <c r="I369">
        <f t="shared" si="48"/>
        <v>0</v>
      </c>
      <c r="J369">
        <f t="shared" si="43"/>
        <v>-2.9719000575028645</v>
      </c>
      <c r="K369">
        <f t="shared" si="49"/>
        <v>8.8321899517855282</v>
      </c>
    </row>
    <row r="370" spans="1:11" x14ac:dyDescent="0.25">
      <c r="A370">
        <f t="shared" si="50"/>
        <v>712.89999999998372</v>
      </c>
      <c r="B370">
        <v>282</v>
      </c>
      <c r="C370">
        <f t="shared" si="44"/>
        <v>290.96646412009795</v>
      </c>
      <c r="D370">
        <f t="shared" si="45"/>
        <v>526.51216591160994</v>
      </c>
      <c r="E370">
        <f t="shared" si="46"/>
        <v>-8.9664641200979531</v>
      </c>
      <c r="F370">
        <f t="shared" si="47"/>
        <v>0</v>
      </c>
      <c r="G370">
        <f t="shared" si="47"/>
        <v>0</v>
      </c>
      <c r="H370">
        <f t="shared" si="47"/>
        <v>0</v>
      </c>
      <c r="I370">
        <f t="shared" si="48"/>
        <v>0</v>
      </c>
      <c r="J370">
        <f t="shared" si="43"/>
        <v>-8.9664641200979531</v>
      </c>
      <c r="K370">
        <f t="shared" si="49"/>
        <v>80.397478817003957</v>
      </c>
    </row>
    <row r="371" spans="1:11" x14ac:dyDescent="0.25">
      <c r="A371">
        <f t="shared" si="50"/>
        <v>712.94999999998367</v>
      </c>
      <c r="B371">
        <v>304</v>
      </c>
      <c r="C371">
        <f t="shared" si="44"/>
        <v>290.9610281826931</v>
      </c>
      <c r="D371">
        <f t="shared" si="45"/>
        <v>526.46216591160999</v>
      </c>
      <c r="E371">
        <f t="shared" si="46"/>
        <v>13.038971817306901</v>
      </c>
      <c r="F371">
        <f t="shared" si="47"/>
        <v>0</v>
      </c>
      <c r="G371">
        <f t="shared" si="47"/>
        <v>0</v>
      </c>
      <c r="H371">
        <f t="shared" si="47"/>
        <v>0</v>
      </c>
      <c r="I371">
        <f t="shared" si="48"/>
        <v>0</v>
      </c>
      <c r="J371">
        <f t="shared" si="43"/>
        <v>13.038971817306901</v>
      </c>
      <c r="K371">
        <f t="shared" si="49"/>
        <v>170.01478605252365</v>
      </c>
    </row>
    <row r="372" spans="1:11" x14ac:dyDescent="0.25">
      <c r="A372">
        <f t="shared" si="50"/>
        <v>712.99999999998363</v>
      </c>
      <c r="B372">
        <v>269</v>
      </c>
      <c r="C372">
        <f t="shared" si="44"/>
        <v>290.95559224528819</v>
      </c>
      <c r="D372">
        <f t="shared" si="45"/>
        <v>526.41216591161003</v>
      </c>
      <c r="E372">
        <f t="shared" si="46"/>
        <v>-21.955592245288187</v>
      </c>
      <c r="F372">
        <f t="shared" si="47"/>
        <v>0</v>
      </c>
      <c r="G372">
        <f t="shared" si="47"/>
        <v>0</v>
      </c>
      <c r="H372">
        <f t="shared" si="47"/>
        <v>0</v>
      </c>
      <c r="I372">
        <f t="shared" si="48"/>
        <v>0</v>
      </c>
      <c r="J372">
        <f t="shared" si="43"/>
        <v>-21.955592245288187</v>
      </c>
      <c r="K372">
        <f t="shared" si="49"/>
        <v>482.04803084135881</v>
      </c>
    </row>
    <row r="373" spans="1:11" x14ac:dyDescent="0.25">
      <c r="A373">
        <f t="shared" si="50"/>
        <v>713.04999999998358</v>
      </c>
      <c r="B373">
        <v>303</v>
      </c>
      <c r="C373">
        <f t="shared" si="44"/>
        <v>290.95015630788328</v>
      </c>
      <c r="D373">
        <f t="shared" si="45"/>
        <v>526.36216591161008</v>
      </c>
      <c r="E373">
        <f t="shared" si="46"/>
        <v>12.049843692116724</v>
      </c>
      <c r="F373">
        <f t="shared" si="47"/>
        <v>0</v>
      </c>
      <c r="G373">
        <f t="shared" si="47"/>
        <v>0</v>
      </c>
      <c r="H373">
        <f t="shared" si="47"/>
        <v>0</v>
      </c>
      <c r="I373">
        <f t="shared" si="48"/>
        <v>0</v>
      </c>
      <c r="J373">
        <f t="shared" si="43"/>
        <v>12.049843692116724</v>
      </c>
      <c r="K373">
        <f t="shared" si="49"/>
        <v>145.19873300444522</v>
      </c>
    </row>
    <row r="374" spans="1:11" x14ac:dyDescent="0.25">
      <c r="A374">
        <f t="shared" si="50"/>
        <v>713.09999999998354</v>
      </c>
      <c r="B374">
        <v>299</v>
      </c>
      <c r="C374">
        <f t="shared" si="44"/>
        <v>290.94472037047842</v>
      </c>
      <c r="D374">
        <f t="shared" si="45"/>
        <v>526.31216591161012</v>
      </c>
      <c r="E374">
        <f t="shared" si="46"/>
        <v>8.0552796295215785</v>
      </c>
      <c r="F374">
        <f t="shared" si="47"/>
        <v>0</v>
      </c>
      <c r="G374">
        <f t="shared" si="47"/>
        <v>0</v>
      </c>
      <c r="H374">
        <f t="shared" si="47"/>
        <v>0</v>
      </c>
      <c r="I374">
        <f t="shared" si="48"/>
        <v>0</v>
      </c>
      <c r="J374">
        <f t="shared" si="43"/>
        <v>8.0552796295215785</v>
      </c>
      <c r="K374">
        <f t="shared" si="49"/>
        <v>64.8875299097853</v>
      </c>
    </row>
    <row r="375" spans="1:11" x14ac:dyDescent="0.25">
      <c r="A375">
        <f t="shared" si="50"/>
        <v>713.14999999998349</v>
      </c>
      <c r="B375">
        <v>281</v>
      </c>
      <c r="C375">
        <f t="shared" si="44"/>
        <v>290.93928443307351</v>
      </c>
      <c r="D375">
        <f t="shared" si="45"/>
        <v>526.26216591161017</v>
      </c>
      <c r="E375">
        <f t="shared" si="46"/>
        <v>-9.9392844330735102</v>
      </c>
      <c r="F375">
        <f t="shared" si="47"/>
        <v>0</v>
      </c>
      <c r="G375">
        <f t="shared" si="47"/>
        <v>0</v>
      </c>
      <c r="H375">
        <f t="shared" si="47"/>
        <v>0</v>
      </c>
      <c r="I375">
        <f t="shared" si="48"/>
        <v>0</v>
      </c>
      <c r="J375">
        <f t="shared" si="43"/>
        <v>-9.9392844330735102</v>
      </c>
      <c r="K375">
        <f t="shared" si="49"/>
        <v>98.789375041537411</v>
      </c>
    </row>
    <row r="376" spans="1:11" x14ac:dyDescent="0.25">
      <c r="A376">
        <f t="shared" si="50"/>
        <v>713.19999999998345</v>
      </c>
      <c r="B376">
        <v>299</v>
      </c>
      <c r="C376">
        <f t="shared" si="44"/>
        <v>290.93384849566866</v>
      </c>
      <c r="D376">
        <f t="shared" si="45"/>
        <v>526.21216591161021</v>
      </c>
      <c r="E376">
        <f t="shared" si="46"/>
        <v>8.0661515043313443</v>
      </c>
      <c r="F376">
        <f t="shared" si="47"/>
        <v>0</v>
      </c>
      <c r="G376">
        <f t="shared" si="47"/>
        <v>0</v>
      </c>
      <c r="H376">
        <f t="shared" si="47"/>
        <v>0</v>
      </c>
      <c r="I376">
        <f t="shared" si="48"/>
        <v>0</v>
      </c>
      <c r="J376">
        <f t="shared" si="43"/>
        <v>8.0661515043313443</v>
      </c>
      <c r="K376">
        <f t="shared" si="49"/>
        <v>65.062800090826812</v>
      </c>
    </row>
    <row r="377" spans="1:11" x14ac:dyDescent="0.25">
      <c r="A377">
        <f t="shared" si="50"/>
        <v>713.2499999999834</v>
      </c>
      <c r="B377">
        <v>283</v>
      </c>
      <c r="C377">
        <f t="shared" si="44"/>
        <v>290.92841255826374</v>
      </c>
      <c r="D377">
        <f t="shared" si="45"/>
        <v>526.16216591161026</v>
      </c>
      <c r="E377">
        <f t="shared" si="46"/>
        <v>-7.9284125582637444</v>
      </c>
      <c r="F377">
        <f t="shared" si="47"/>
        <v>0</v>
      </c>
      <c r="G377">
        <f t="shared" si="47"/>
        <v>0</v>
      </c>
      <c r="H377">
        <f t="shared" si="47"/>
        <v>0</v>
      </c>
      <c r="I377">
        <f t="shared" si="48"/>
        <v>0</v>
      </c>
      <c r="J377">
        <f t="shared" si="43"/>
        <v>-7.9284125582637444</v>
      </c>
      <c r="K377">
        <f t="shared" si="49"/>
        <v>62.859725694034253</v>
      </c>
    </row>
    <row r="378" spans="1:11" x14ac:dyDescent="0.25">
      <c r="A378">
        <f t="shared" si="50"/>
        <v>713.29999999998336</v>
      </c>
      <c r="B378">
        <v>297</v>
      </c>
      <c r="C378">
        <f t="shared" si="44"/>
        <v>290.92297662085889</v>
      </c>
      <c r="D378">
        <f t="shared" si="45"/>
        <v>526.1121659116103</v>
      </c>
      <c r="E378">
        <f t="shared" si="46"/>
        <v>6.0770233791411101</v>
      </c>
      <c r="F378">
        <f t="shared" si="47"/>
        <v>0</v>
      </c>
      <c r="G378">
        <f t="shared" si="47"/>
        <v>0</v>
      </c>
      <c r="H378">
        <f t="shared" si="47"/>
        <v>0</v>
      </c>
      <c r="I378">
        <f t="shared" si="48"/>
        <v>0</v>
      </c>
      <c r="J378">
        <f t="shared" si="43"/>
        <v>6.0770233791411101</v>
      </c>
      <c r="K378">
        <f t="shared" si="49"/>
        <v>36.930213150627637</v>
      </c>
    </row>
    <row r="379" spans="1:11" x14ac:dyDescent="0.25">
      <c r="A379">
        <f t="shared" si="50"/>
        <v>713.34999999998331</v>
      </c>
      <c r="B379">
        <v>312</v>
      </c>
      <c r="C379">
        <f t="shared" si="44"/>
        <v>290.91754068345398</v>
      </c>
      <c r="D379">
        <f t="shared" si="45"/>
        <v>526.06216591161035</v>
      </c>
      <c r="E379">
        <f t="shared" si="46"/>
        <v>21.082459316546021</v>
      </c>
      <c r="F379">
        <f t="shared" si="47"/>
        <v>0</v>
      </c>
      <c r="G379">
        <f t="shared" si="47"/>
        <v>0</v>
      </c>
      <c r="H379">
        <f t="shared" si="47"/>
        <v>0</v>
      </c>
      <c r="I379">
        <f t="shared" si="48"/>
        <v>0</v>
      </c>
      <c r="J379">
        <f t="shared" si="43"/>
        <v>21.082459316546021</v>
      </c>
      <c r="K379">
        <f t="shared" si="49"/>
        <v>444.47009083381812</v>
      </c>
    </row>
    <row r="380" spans="1:11" x14ac:dyDescent="0.25">
      <c r="A380">
        <f t="shared" si="50"/>
        <v>713.39999999998327</v>
      </c>
      <c r="B380">
        <v>276</v>
      </c>
      <c r="C380">
        <f t="shared" si="44"/>
        <v>290.91210474604907</v>
      </c>
      <c r="D380">
        <f t="shared" si="45"/>
        <v>526.0121659116104</v>
      </c>
      <c r="E380">
        <f t="shared" si="46"/>
        <v>-14.912104746049067</v>
      </c>
      <c r="F380">
        <f t="shared" si="47"/>
        <v>0</v>
      </c>
      <c r="G380">
        <f t="shared" si="47"/>
        <v>0</v>
      </c>
      <c r="H380">
        <f t="shared" si="47"/>
        <v>0</v>
      </c>
      <c r="I380">
        <f t="shared" si="48"/>
        <v>0</v>
      </c>
      <c r="J380">
        <f t="shared" si="43"/>
        <v>-14.912104746049067</v>
      </c>
      <c r="K380">
        <f t="shared" si="49"/>
        <v>222.37086795713913</v>
      </c>
    </row>
    <row r="381" spans="1:11" x14ac:dyDescent="0.25">
      <c r="A381">
        <f t="shared" si="50"/>
        <v>713.44999999998322</v>
      </c>
      <c r="B381">
        <v>303</v>
      </c>
      <c r="C381">
        <f t="shared" si="44"/>
        <v>290.90666880864421</v>
      </c>
      <c r="D381">
        <f t="shared" si="45"/>
        <v>525.96216591161044</v>
      </c>
      <c r="E381">
        <f t="shared" si="46"/>
        <v>12.093331191355787</v>
      </c>
      <c r="F381">
        <f t="shared" si="47"/>
        <v>0</v>
      </c>
      <c r="G381">
        <f t="shared" si="47"/>
        <v>0</v>
      </c>
      <c r="H381">
        <f t="shared" si="47"/>
        <v>0</v>
      </c>
      <c r="I381">
        <f t="shared" si="48"/>
        <v>0</v>
      </c>
      <c r="J381">
        <f t="shared" si="43"/>
        <v>12.093331191355787</v>
      </c>
      <c r="K381">
        <f t="shared" si="49"/>
        <v>146.24865930381878</v>
      </c>
    </row>
    <row r="382" spans="1:11" x14ac:dyDescent="0.25">
      <c r="A382">
        <f t="shared" si="50"/>
        <v>713.49999999998317</v>
      </c>
      <c r="B382">
        <v>284</v>
      </c>
      <c r="C382">
        <f t="shared" si="44"/>
        <v>290.9012328712393</v>
      </c>
      <c r="D382">
        <f t="shared" si="45"/>
        <v>525.91216591161049</v>
      </c>
      <c r="E382">
        <f t="shared" si="46"/>
        <v>-6.9012328712393014</v>
      </c>
      <c r="F382">
        <f t="shared" si="47"/>
        <v>0</v>
      </c>
      <c r="G382">
        <f t="shared" si="47"/>
        <v>0</v>
      </c>
      <c r="H382">
        <f t="shared" si="47"/>
        <v>0</v>
      </c>
      <c r="I382">
        <f t="shared" si="48"/>
        <v>0</v>
      </c>
      <c r="J382">
        <f t="shared" si="43"/>
        <v>-6.9012328712393014</v>
      </c>
      <c r="K382">
        <f t="shared" si="49"/>
        <v>47.627015143073855</v>
      </c>
    </row>
    <row r="383" spans="1:11" x14ac:dyDescent="0.25">
      <c r="A383">
        <f t="shared" si="50"/>
        <v>713.54999999998313</v>
      </c>
      <c r="B383">
        <v>257</v>
      </c>
      <c r="C383">
        <f t="shared" si="44"/>
        <v>290.89579693383439</v>
      </c>
      <c r="D383">
        <f t="shared" si="45"/>
        <v>525.86216591161053</v>
      </c>
      <c r="E383">
        <f t="shared" si="46"/>
        <v>-33.89579693383439</v>
      </c>
      <c r="F383">
        <f t="shared" si="47"/>
        <v>0</v>
      </c>
      <c r="G383">
        <f t="shared" si="47"/>
        <v>0</v>
      </c>
      <c r="H383">
        <f t="shared" si="47"/>
        <v>0</v>
      </c>
      <c r="I383">
        <f t="shared" si="48"/>
        <v>0</v>
      </c>
      <c r="J383">
        <f t="shared" si="43"/>
        <v>-33.89579693383439</v>
      </c>
      <c r="K383">
        <f t="shared" si="49"/>
        <v>1148.9250497797368</v>
      </c>
    </row>
    <row r="384" spans="1:11" x14ac:dyDescent="0.25">
      <c r="A384">
        <f t="shared" si="50"/>
        <v>713.59999999998308</v>
      </c>
      <c r="B384">
        <v>295</v>
      </c>
      <c r="C384">
        <f t="shared" si="44"/>
        <v>290.89036099642954</v>
      </c>
      <c r="D384">
        <f t="shared" si="45"/>
        <v>525.81216591161058</v>
      </c>
      <c r="E384">
        <f t="shared" si="46"/>
        <v>4.1096390035704644</v>
      </c>
      <c r="F384">
        <f t="shared" si="47"/>
        <v>0</v>
      </c>
      <c r="G384">
        <f t="shared" si="47"/>
        <v>0</v>
      </c>
      <c r="H384">
        <f t="shared" si="47"/>
        <v>0</v>
      </c>
      <c r="I384">
        <f t="shared" si="48"/>
        <v>0</v>
      </c>
      <c r="J384">
        <f t="shared" si="43"/>
        <v>4.1096390035704644</v>
      </c>
      <c r="K384">
        <f t="shared" si="49"/>
        <v>16.889132739667641</v>
      </c>
    </row>
    <row r="385" spans="1:11" x14ac:dyDescent="0.25">
      <c r="A385">
        <f t="shared" si="50"/>
        <v>713.64999999998304</v>
      </c>
      <c r="B385">
        <v>327</v>
      </c>
      <c r="C385">
        <f t="shared" si="44"/>
        <v>290.88492505902462</v>
      </c>
      <c r="D385">
        <f t="shared" si="45"/>
        <v>525.76216591161062</v>
      </c>
      <c r="E385">
        <f t="shared" si="46"/>
        <v>36.115074940975376</v>
      </c>
      <c r="F385">
        <f t="shared" si="47"/>
        <v>0</v>
      </c>
      <c r="G385">
        <f t="shared" si="47"/>
        <v>0</v>
      </c>
      <c r="H385">
        <f t="shared" si="47"/>
        <v>0</v>
      </c>
      <c r="I385">
        <f t="shared" si="48"/>
        <v>0</v>
      </c>
      <c r="J385">
        <f t="shared" si="43"/>
        <v>36.115074940975376</v>
      </c>
      <c r="K385">
        <f t="shared" si="49"/>
        <v>1304.2986379922675</v>
      </c>
    </row>
    <row r="386" spans="1:11" x14ac:dyDescent="0.25">
      <c r="A386">
        <f t="shared" si="50"/>
        <v>713.69999999998299</v>
      </c>
      <c r="B386">
        <v>302</v>
      </c>
      <c r="C386">
        <f t="shared" si="44"/>
        <v>290.87948912161971</v>
      </c>
      <c r="D386">
        <f t="shared" si="45"/>
        <v>525.71216591161067</v>
      </c>
      <c r="E386">
        <f t="shared" si="46"/>
        <v>11.120510878380287</v>
      </c>
      <c r="F386">
        <f t="shared" si="47"/>
        <v>0</v>
      </c>
      <c r="G386">
        <f t="shared" si="47"/>
        <v>0</v>
      </c>
      <c r="H386">
        <f t="shared" si="47"/>
        <v>0</v>
      </c>
      <c r="I386">
        <f t="shared" si="48"/>
        <v>0</v>
      </c>
      <c r="J386">
        <f t="shared" si="43"/>
        <v>11.120510878380287</v>
      </c>
      <c r="K386">
        <f t="shared" si="49"/>
        <v>123.6657621961743</v>
      </c>
    </row>
    <row r="387" spans="1:11" x14ac:dyDescent="0.25">
      <c r="A387">
        <f t="shared" si="50"/>
        <v>713.74999999998295</v>
      </c>
      <c r="B387">
        <v>271</v>
      </c>
      <c r="C387">
        <f t="shared" si="44"/>
        <v>290.87405318421486</v>
      </c>
      <c r="D387">
        <f t="shared" si="45"/>
        <v>525.66216591161071</v>
      </c>
      <c r="E387">
        <f t="shared" si="46"/>
        <v>-19.874053184214858</v>
      </c>
      <c r="F387">
        <f t="shared" si="47"/>
        <v>0</v>
      </c>
      <c r="G387">
        <f t="shared" si="47"/>
        <v>0</v>
      </c>
      <c r="H387">
        <f t="shared" si="47"/>
        <v>0</v>
      </c>
      <c r="I387">
        <f t="shared" si="48"/>
        <v>0</v>
      </c>
      <c r="J387">
        <f t="shared" si="43"/>
        <v>-19.874053184214858</v>
      </c>
      <c r="K387">
        <f t="shared" si="49"/>
        <v>394.97798996900076</v>
      </c>
    </row>
    <row r="388" spans="1:11" x14ac:dyDescent="0.25">
      <c r="A388">
        <f t="shared" si="50"/>
        <v>713.7999999999829</v>
      </c>
      <c r="B388">
        <v>318</v>
      </c>
      <c r="C388">
        <f t="shared" si="44"/>
        <v>290.86861724680995</v>
      </c>
      <c r="D388">
        <f t="shared" si="45"/>
        <v>525.61216591161076</v>
      </c>
      <c r="E388">
        <f t="shared" si="46"/>
        <v>27.131382753190053</v>
      </c>
      <c r="F388">
        <f t="shared" si="47"/>
        <v>0</v>
      </c>
      <c r="G388">
        <f t="shared" si="47"/>
        <v>0</v>
      </c>
      <c r="H388">
        <f t="shared" si="47"/>
        <v>0</v>
      </c>
      <c r="I388">
        <f t="shared" si="48"/>
        <v>0</v>
      </c>
      <c r="J388">
        <f t="shared" si="43"/>
        <v>27.131382753190053</v>
      </c>
      <c r="K388">
        <f t="shared" si="49"/>
        <v>736.11193010009868</v>
      </c>
    </row>
    <row r="389" spans="1:11" x14ac:dyDescent="0.25">
      <c r="A389">
        <f t="shared" si="50"/>
        <v>713.84999999998286</v>
      </c>
      <c r="B389">
        <v>302</v>
      </c>
      <c r="C389">
        <f t="shared" si="44"/>
        <v>290.86318130940509</v>
      </c>
      <c r="D389">
        <f t="shared" si="45"/>
        <v>525.5621659116108</v>
      </c>
      <c r="E389">
        <f t="shared" si="46"/>
        <v>11.136818690594907</v>
      </c>
      <c r="F389">
        <f t="shared" si="47"/>
        <v>0</v>
      </c>
      <c r="G389">
        <f t="shared" si="47"/>
        <v>0</v>
      </c>
      <c r="H389">
        <f t="shared" si="47"/>
        <v>0</v>
      </c>
      <c r="I389">
        <f t="shared" si="48"/>
        <v>0</v>
      </c>
      <c r="J389">
        <f t="shared" si="43"/>
        <v>11.136818690594907</v>
      </c>
      <c r="K389">
        <f t="shared" si="49"/>
        <v>124.02873054718407</v>
      </c>
    </row>
    <row r="390" spans="1:11" x14ac:dyDescent="0.25">
      <c r="A390">
        <f t="shared" si="50"/>
        <v>713.89999999998281</v>
      </c>
      <c r="B390">
        <v>317</v>
      </c>
      <c r="C390">
        <f t="shared" si="44"/>
        <v>290.85774537200018</v>
      </c>
      <c r="D390">
        <f t="shared" si="45"/>
        <v>525.51216591161085</v>
      </c>
      <c r="E390">
        <f t="shared" si="46"/>
        <v>26.142254627999819</v>
      </c>
      <c r="F390">
        <f t="shared" si="47"/>
        <v>0</v>
      </c>
      <c r="G390">
        <f t="shared" si="47"/>
        <v>0</v>
      </c>
      <c r="H390">
        <f t="shared" si="47"/>
        <v>0</v>
      </c>
      <c r="I390">
        <f t="shared" si="48"/>
        <v>0</v>
      </c>
      <c r="J390">
        <f t="shared" si="43"/>
        <v>26.142254627999819</v>
      </c>
      <c r="K390">
        <f t="shared" si="49"/>
        <v>683.41747703517797</v>
      </c>
    </row>
    <row r="391" spans="1:11" x14ac:dyDescent="0.25">
      <c r="A391">
        <f t="shared" si="50"/>
        <v>713.94999999998277</v>
      </c>
      <c r="B391">
        <v>307</v>
      </c>
      <c r="C391">
        <f t="shared" si="44"/>
        <v>290.85230943459533</v>
      </c>
      <c r="D391">
        <f t="shared" si="45"/>
        <v>525.4621659116109</v>
      </c>
      <c r="E391">
        <f t="shared" si="46"/>
        <v>16.147690565404673</v>
      </c>
      <c r="F391">
        <f t="shared" si="47"/>
        <v>0</v>
      </c>
      <c r="G391">
        <f t="shared" si="47"/>
        <v>0</v>
      </c>
      <c r="H391">
        <f t="shared" si="47"/>
        <v>0</v>
      </c>
      <c r="I391">
        <f t="shared" si="48"/>
        <v>0</v>
      </c>
      <c r="J391">
        <f t="shared" si="43"/>
        <v>16.147690565404673</v>
      </c>
      <c r="K391">
        <f t="shared" si="49"/>
        <v>260.74791059605911</v>
      </c>
    </row>
    <row r="392" spans="1:11" x14ac:dyDescent="0.25">
      <c r="A392">
        <f t="shared" si="50"/>
        <v>713.99999999998272</v>
      </c>
      <c r="B392">
        <v>329</v>
      </c>
      <c r="C392">
        <f t="shared" si="44"/>
        <v>290.84687349719042</v>
      </c>
      <c r="D392">
        <f t="shared" si="45"/>
        <v>525.41216591161094</v>
      </c>
      <c r="E392">
        <f t="shared" si="46"/>
        <v>38.153126502809585</v>
      </c>
      <c r="F392">
        <f t="shared" si="47"/>
        <v>0</v>
      </c>
      <c r="G392">
        <f t="shared" si="47"/>
        <v>0</v>
      </c>
      <c r="H392">
        <f t="shared" si="47"/>
        <v>0</v>
      </c>
      <c r="I392">
        <f t="shared" si="48"/>
        <v>0</v>
      </c>
      <c r="J392">
        <f t="shared" si="43"/>
        <v>38.153126502809585</v>
      </c>
      <c r="K392">
        <f t="shared" si="49"/>
        <v>1455.6610619393912</v>
      </c>
    </row>
    <row r="393" spans="1:11" x14ac:dyDescent="0.25">
      <c r="A393">
        <f t="shared" si="50"/>
        <v>714.04999999998267</v>
      </c>
      <c r="B393">
        <v>310</v>
      </c>
      <c r="C393">
        <f t="shared" si="44"/>
        <v>290.8414375597855</v>
      </c>
      <c r="D393">
        <f t="shared" si="45"/>
        <v>525.36216591161099</v>
      </c>
      <c r="E393">
        <f t="shared" si="46"/>
        <v>19.158562440214496</v>
      </c>
      <c r="F393">
        <f t="shared" si="47"/>
        <v>0</v>
      </c>
      <c r="G393">
        <f t="shared" si="47"/>
        <v>0</v>
      </c>
      <c r="H393">
        <f t="shared" si="47"/>
        <v>0</v>
      </c>
      <c r="I393">
        <f t="shared" si="48"/>
        <v>0</v>
      </c>
      <c r="J393">
        <f t="shared" si="43"/>
        <v>19.158562440214496</v>
      </c>
      <c r="K393">
        <f t="shared" si="49"/>
        <v>367.05051477559761</v>
      </c>
    </row>
    <row r="394" spans="1:11" x14ac:dyDescent="0.25">
      <c r="A394">
        <f t="shared" si="50"/>
        <v>714.09999999998263</v>
      </c>
      <c r="B394">
        <v>296</v>
      </c>
      <c r="C394">
        <f t="shared" si="44"/>
        <v>290.83600162238065</v>
      </c>
      <c r="D394">
        <f t="shared" si="45"/>
        <v>525.31216591161103</v>
      </c>
      <c r="E394">
        <f t="shared" si="46"/>
        <v>5.1639983776193503</v>
      </c>
      <c r="F394">
        <f t="shared" si="47"/>
        <v>0</v>
      </c>
      <c r="G394">
        <f t="shared" si="47"/>
        <v>0</v>
      </c>
      <c r="H394">
        <f t="shared" si="47"/>
        <v>0</v>
      </c>
      <c r="I394">
        <f t="shared" si="48"/>
        <v>0</v>
      </c>
      <c r="J394">
        <f t="shared" si="43"/>
        <v>5.1639983776193503</v>
      </c>
      <c r="K394">
        <f t="shared" si="49"/>
        <v>26.666879244055281</v>
      </c>
    </row>
    <row r="395" spans="1:11" x14ac:dyDescent="0.25">
      <c r="A395">
        <f t="shared" si="50"/>
        <v>714.14999999998258</v>
      </c>
      <c r="B395">
        <v>285</v>
      </c>
      <c r="C395">
        <f t="shared" si="44"/>
        <v>290.83056568497574</v>
      </c>
      <c r="D395">
        <f t="shared" si="45"/>
        <v>525.26216591161108</v>
      </c>
      <c r="E395">
        <f t="shared" si="46"/>
        <v>-5.8305656849757383</v>
      </c>
      <c r="F395">
        <f t="shared" si="47"/>
        <v>0</v>
      </c>
      <c r="G395">
        <f t="shared" si="47"/>
        <v>0</v>
      </c>
      <c r="H395">
        <f t="shared" si="47"/>
        <v>0</v>
      </c>
      <c r="I395">
        <f t="shared" si="48"/>
        <v>0</v>
      </c>
      <c r="J395">
        <f t="shared" si="43"/>
        <v>-5.8305656849757383</v>
      </c>
      <c r="K395">
        <f t="shared" si="49"/>
        <v>33.995496206816604</v>
      </c>
    </row>
    <row r="396" spans="1:11" x14ac:dyDescent="0.25">
      <c r="A396">
        <f t="shared" si="50"/>
        <v>714.19999999998254</v>
      </c>
      <c r="B396">
        <v>293</v>
      </c>
      <c r="C396">
        <f t="shared" si="44"/>
        <v>290.82512974757083</v>
      </c>
      <c r="D396">
        <f t="shared" si="45"/>
        <v>525.21216591161112</v>
      </c>
      <c r="E396">
        <f t="shared" si="46"/>
        <v>2.174870252429173</v>
      </c>
      <c r="F396">
        <f t="shared" si="47"/>
        <v>0</v>
      </c>
      <c r="G396">
        <f t="shared" si="47"/>
        <v>0</v>
      </c>
      <c r="H396">
        <f t="shared" si="47"/>
        <v>0</v>
      </c>
      <c r="I396">
        <f t="shared" si="48"/>
        <v>0</v>
      </c>
      <c r="J396">
        <f t="shared" ref="J396:J459" si="51">E396-I396</f>
        <v>2.174870252429173</v>
      </c>
      <c r="K396">
        <f t="shared" si="49"/>
        <v>4.7300606149013342</v>
      </c>
    </row>
    <row r="397" spans="1:11" x14ac:dyDescent="0.25">
      <c r="A397">
        <f t="shared" si="50"/>
        <v>714.24999999998249</v>
      </c>
      <c r="B397">
        <v>294</v>
      </c>
      <c r="C397">
        <f t="shared" ref="C397:C452" si="52">$N$12*A397+$O$12</f>
        <v>290.81969381016597</v>
      </c>
      <c r="D397">
        <f t="shared" ref="D397:D452" si="53">1253.6-A397-$L$5</f>
        <v>525.16216591161117</v>
      </c>
      <c r="E397">
        <f t="shared" ref="E397:E452" si="54">B397-C397</f>
        <v>3.1803061898340275</v>
      </c>
      <c r="F397">
        <f t="shared" ref="F397:H453" si="55">F$5*EXP(-(($D397-F$6)^2)/(2*F$7^2))</f>
        <v>0</v>
      </c>
      <c r="G397">
        <f t="shared" si="55"/>
        <v>0</v>
      </c>
      <c r="H397">
        <f t="shared" si="55"/>
        <v>0</v>
      </c>
      <c r="I397">
        <f t="shared" ref="I397:I460" si="56">F397+G397+H397</f>
        <v>0</v>
      </c>
      <c r="J397">
        <f t="shared" si="51"/>
        <v>3.1803061898340275</v>
      </c>
      <c r="K397">
        <f t="shared" ref="K397:K460" si="57">(J397)^2</f>
        <v>10.11434746109663</v>
      </c>
    </row>
    <row r="398" spans="1:11" x14ac:dyDescent="0.25">
      <c r="A398">
        <f t="shared" ref="A398:A461" si="58">A397+$B$7</f>
        <v>714.29999999998245</v>
      </c>
      <c r="B398">
        <v>298</v>
      </c>
      <c r="C398">
        <f t="shared" si="52"/>
        <v>290.81425787276106</v>
      </c>
      <c r="D398">
        <f t="shared" si="53"/>
        <v>525.11216591161121</v>
      </c>
      <c r="E398">
        <f t="shared" si="54"/>
        <v>7.1857421272389388</v>
      </c>
      <c r="F398">
        <f t="shared" si="55"/>
        <v>0</v>
      </c>
      <c r="G398">
        <f t="shared" si="55"/>
        <v>0</v>
      </c>
      <c r="H398">
        <f t="shared" si="55"/>
        <v>0</v>
      </c>
      <c r="I398">
        <f t="shared" si="56"/>
        <v>0</v>
      </c>
      <c r="J398">
        <f t="shared" si="51"/>
        <v>7.1857421272389388</v>
      </c>
      <c r="K398">
        <f t="shared" si="57"/>
        <v>51.634889919176388</v>
      </c>
    </row>
    <row r="399" spans="1:11" x14ac:dyDescent="0.25">
      <c r="A399">
        <f t="shared" si="58"/>
        <v>714.3499999999824</v>
      </c>
      <c r="B399">
        <v>302</v>
      </c>
      <c r="C399">
        <f t="shared" si="52"/>
        <v>290.80882193535615</v>
      </c>
      <c r="D399">
        <f t="shared" si="53"/>
        <v>525.06216591161126</v>
      </c>
      <c r="E399">
        <f t="shared" si="54"/>
        <v>11.19117806464385</v>
      </c>
      <c r="F399">
        <f t="shared" si="55"/>
        <v>0</v>
      </c>
      <c r="G399">
        <f t="shared" si="55"/>
        <v>0</v>
      </c>
      <c r="H399">
        <f t="shared" si="55"/>
        <v>0</v>
      </c>
      <c r="I399">
        <f t="shared" si="56"/>
        <v>0</v>
      </c>
      <c r="J399">
        <f t="shared" si="51"/>
        <v>11.19117806464385</v>
      </c>
      <c r="K399">
        <f t="shared" si="57"/>
        <v>125.24246647456567</v>
      </c>
    </row>
    <row r="400" spans="1:11" x14ac:dyDescent="0.25">
      <c r="A400">
        <f t="shared" si="58"/>
        <v>714.39999999998236</v>
      </c>
      <c r="B400">
        <v>292</v>
      </c>
      <c r="C400">
        <f t="shared" si="52"/>
        <v>290.8033859979513</v>
      </c>
      <c r="D400">
        <f t="shared" si="53"/>
        <v>525.01216591161131</v>
      </c>
      <c r="E400">
        <f t="shared" si="54"/>
        <v>1.1966140020487046</v>
      </c>
      <c r="F400">
        <f t="shared" si="55"/>
        <v>0</v>
      </c>
      <c r="G400">
        <f t="shared" si="55"/>
        <v>0</v>
      </c>
      <c r="H400">
        <f t="shared" si="55"/>
        <v>0</v>
      </c>
      <c r="I400">
        <f t="shared" si="56"/>
        <v>0</v>
      </c>
      <c r="J400">
        <f t="shared" si="51"/>
        <v>1.1966140020487046</v>
      </c>
      <c r="K400">
        <f t="shared" si="57"/>
        <v>1.4318850698990173</v>
      </c>
    </row>
    <row r="401" spans="1:11" x14ac:dyDescent="0.25">
      <c r="A401">
        <f t="shared" si="58"/>
        <v>714.44999999998231</v>
      </c>
      <c r="B401">
        <v>298</v>
      </c>
      <c r="C401">
        <f t="shared" si="52"/>
        <v>290.79795006054638</v>
      </c>
      <c r="D401">
        <f t="shared" si="53"/>
        <v>524.96216591161135</v>
      </c>
      <c r="E401">
        <f t="shared" si="54"/>
        <v>7.2020499394536159</v>
      </c>
      <c r="F401">
        <f t="shared" si="55"/>
        <v>0</v>
      </c>
      <c r="G401">
        <f t="shared" si="55"/>
        <v>0</v>
      </c>
      <c r="H401">
        <f t="shared" si="55"/>
        <v>0</v>
      </c>
      <c r="I401">
        <f t="shared" si="56"/>
        <v>0</v>
      </c>
      <c r="J401">
        <f t="shared" si="51"/>
        <v>7.2020499394536159</v>
      </c>
      <c r="K401">
        <f t="shared" si="57"/>
        <v>51.869523330383835</v>
      </c>
    </row>
    <row r="402" spans="1:11" x14ac:dyDescent="0.25">
      <c r="A402">
        <f t="shared" si="58"/>
        <v>714.49999999998226</v>
      </c>
      <c r="B402">
        <v>251</v>
      </c>
      <c r="C402">
        <f t="shared" si="52"/>
        <v>290.79251412314153</v>
      </c>
      <c r="D402">
        <f t="shared" si="53"/>
        <v>524.9121659116114</v>
      </c>
      <c r="E402">
        <f t="shared" si="54"/>
        <v>-39.79251412314153</v>
      </c>
      <c r="F402">
        <f t="shared" si="55"/>
        <v>0</v>
      </c>
      <c r="G402">
        <f t="shared" si="55"/>
        <v>0</v>
      </c>
      <c r="H402">
        <f t="shared" si="55"/>
        <v>0</v>
      </c>
      <c r="I402">
        <f t="shared" si="56"/>
        <v>0</v>
      </c>
      <c r="J402">
        <f t="shared" si="51"/>
        <v>-39.79251412314153</v>
      </c>
      <c r="K402">
        <f t="shared" si="57"/>
        <v>1583.4441802404181</v>
      </c>
    </row>
    <row r="403" spans="1:11" x14ac:dyDescent="0.25">
      <c r="A403">
        <f t="shared" si="58"/>
        <v>714.54999999998222</v>
      </c>
      <c r="B403">
        <v>288</v>
      </c>
      <c r="C403">
        <f t="shared" si="52"/>
        <v>290.78707818573662</v>
      </c>
      <c r="D403">
        <f t="shared" si="53"/>
        <v>524.86216591161144</v>
      </c>
      <c r="E403">
        <f t="shared" si="54"/>
        <v>-2.7870781857366183</v>
      </c>
      <c r="F403">
        <f t="shared" si="55"/>
        <v>0</v>
      </c>
      <c r="G403">
        <f t="shared" si="55"/>
        <v>0</v>
      </c>
      <c r="H403">
        <f t="shared" si="55"/>
        <v>0</v>
      </c>
      <c r="I403">
        <f t="shared" si="56"/>
        <v>0</v>
      </c>
      <c r="J403">
        <f t="shared" si="51"/>
        <v>-2.7870781857366183</v>
      </c>
      <c r="K403">
        <f t="shared" si="57"/>
        <v>7.7678048134089197</v>
      </c>
    </row>
    <row r="404" spans="1:11" x14ac:dyDescent="0.25">
      <c r="A404">
        <f t="shared" si="58"/>
        <v>714.59999999998217</v>
      </c>
      <c r="B404">
        <v>296</v>
      </c>
      <c r="C404">
        <f t="shared" si="52"/>
        <v>290.78164224833176</v>
      </c>
      <c r="D404">
        <f t="shared" si="53"/>
        <v>524.81216591161149</v>
      </c>
      <c r="E404">
        <f t="shared" si="54"/>
        <v>5.2183577516682362</v>
      </c>
      <c r="F404">
        <f t="shared" si="55"/>
        <v>0</v>
      </c>
      <c r="G404">
        <f t="shared" si="55"/>
        <v>0</v>
      </c>
      <c r="H404">
        <f t="shared" si="55"/>
        <v>0</v>
      </c>
      <c r="I404">
        <f t="shared" si="56"/>
        <v>0</v>
      </c>
      <c r="J404">
        <f t="shared" si="51"/>
        <v>5.2183577516682362</v>
      </c>
      <c r="K404">
        <f t="shared" si="57"/>
        <v>27.231257624395969</v>
      </c>
    </row>
    <row r="405" spans="1:11" x14ac:dyDescent="0.25">
      <c r="A405">
        <f t="shared" si="58"/>
        <v>714.64999999998213</v>
      </c>
      <c r="B405">
        <v>309</v>
      </c>
      <c r="C405">
        <f t="shared" si="52"/>
        <v>290.77620631092685</v>
      </c>
      <c r="D405">
        <f t="shared" si="53"/>
        <v>524.76216591161153</v>
      </c>
      <c r="E405">
        <f t="shared" si="54"/>
        <v>18.223793689073148</v>
      </c>
      <c r="F405">
        <f t="shared" si="55"/>
        <v>0</v>
      </c>
      <c r="G405">
        <f t="shared" si="55"/>
        <v>0</v>
      </c>
      <c r="H405">
        <f t="shared" si="55"/>
        <v>0</v>
      </c>
      <c r="I405">
        <f t="shared" si="56"/>
        <v>0</v>
      </c>
      <c r="J405">
        <f t="shared" si="51"/>
        <v>18.223793689073148</v>
      </c>
      <c r="K405">
        <f t="shared" si="57"/>
        <v>332.1066564219023</v>
      </c>
    </row>
    <row r="406" spans="1:11" x14ac:dyDescent="0.25">
      <c r="A406">
        <f t="shared" si="58"/>
        <v>714.69999999998208</v>
      </c>
      <c r="B406">
        <v>290</v>
      </c>
      <c r="C406">
        <f t="shared" si="52"/>
        <v>290.77077037352194</v>
      </c>
      <c r="D406">
        <f t="shared" si="53"/>
        <v>524.71216591161158</v>
      </c>
      <c r="E406">
        <f t="shared" si="54"/>
        <v>-0.77077037352194111</v>
      </c>
      <c r="F406">
        <f t="shared" si="55"/>
        <v>0</v>
      </c>
      <c r="G406">
        <f t="shared" si="55"/>
        <v>0</v>
      </c>
      <c r="H406">
        <f t="shared" si="55"/>
        <v>0</v>
      </c>
      <c r="I406">
        <f t="shared" si="56"/>
        <v>0</v>
      </c>
      <c r="J406">
        <f t="shared" si="51"/>
        <v>-0.77077037352194111</v>
      </c>
      <c r="K406">
        <f t="shared" si="57"/>
        <v>0.59408696869915256</v>
      </c>
    </row>
    <row r="407" spans="1:11" x14ac:dyDescent="0.25">
      <c r="A407">
        <f t="shared" si="58"/>
        <v>714.74999999998204</v>
      </c>
      <c r="B407">
        <v>308</v>
      </c>
      <c r="C407">
        <f t="shared" si="52"/>
        <v>290.76533443611709</v>
      </c>
      <c r="D407">
        <f t="shared" si="53"/>
        <v>524.66216591161162</v>
      </c>
      <c r="E407">
        <f t="shared" si="54"/>
        <v>17.234665563882913</v>
      </c>
      <c r="F407">
        <f t="shared" si="55"/>
        <v>0</v>
      </c>
      <c r="G407">
        <f t="shared" si="55"/>
        <v>0</v>
      </c>
      <c r="H407">
        <f t="shared" si="55"/>
        <v>0</v>
      </c>
      <c r="I407">
        <f t="shared" si="56"/>
        <v>0</v>
      </c>
      <c r="J407">
        <f t="shared" si="51"/>
        <v>17.234665563882913</v>
      </c>
      <c r="K407">
        <f t="shared" si="57"/>
        <v>297.03369709889154</v>
      </c>
    </row>
    <row r="408" spans="1:11" x14ac:dyDescent="0.25">
      <c r="A408">
        <f t="shared" si="58"/>
        <v>714.79999999998199</v>
      </c>
      <c r="B408">
        <v>302</v>
      </c>
      <c r="C408">
        <f t="shared" si="52"/>
        <v>290.75989849871218</v>
      </c>
      <c r="D408">
        <f t="shared" si="53"/>
        <v>524.61216591161167</v>
      </c>
      <c r="E408">
        <f t="shared" si="54"/>
        <v>11.240101501287825</v>
      </c>
      <c r="F408">
        <f t="shared" si="55"/>
        <v>0</v>
      </c>
      <c r="G408">
        <f t="shared" si="55"/>
        <v>0</v>
      </c>
      <c r="H408">
        <f t="shared" si="55"/>
        <v>0</v>
      </c>
      <c r="I408">
        <f t="shared" si="56"/>
        <v>0</v>
      </c>
      <c r="J408">
        <f t="shared" si="51"/>
        <v>11.240101501287825</v>
      </c>
      <c r="K408">
        <f t="shared" si="57"/>
        <v>126.3398817592528</v>
      </c>
    </row>
    <row r="409" spans="1:11" x14ac:dyDescent="0.25">
      <c r="A409">
        <f t="shared" si="58"/>
        <v>714.84999999998195</v>
      </c>
      <c r="B409">
        <v>293</v>
      </c>
      <c r="C409">
        <f t="shared" si="52"/>
        <v>290.75446256130726</v>
      </c>
      <c r="D409">
        <f t="shared" si="53"/>
        <v>524.56216591161171</v>
      </c>
      <c r="E409">
        <f t="shared" si="54"/>
        <v>2.245537438692736</v>
      </c>
      <c r="F409">
        <f t="shared" si="55"/>
        <v>0</v>
      </c>
      <c r="G409">
        <f t="shared" si="55"/>
        <v>0</v>
      </c>
      <c r="H409">
        <f t="shared" si="55"/>
        <v>0</v>
      </c>
      <c r="I409">
        <f t="shared" si="56"/>
        <v>0</v>
      </c>
      <c r="J409">
        <f t="shared" si="51"/>
        <v>2.245537438692736</v>
      </c>
      <c r="K409">
        <f t="shared" si="57"/>
        <v>5.0424383885707336</v>
      </c>
    </row>
    <row r="410" spans="1:11" x14ac:dyDescent="0.25">
      <c r="A410">
        <f t="shared" si="58"/>
        <v>714.8999999999819</v>
      </c>
      <c r="B410">
        <v>300</v>
      </c>
      <c r="C410">
        <f t="shared" si="52"/>
        <v>290.74902662390241</v>
      </c>
      <c r="D410">
        <f t="shared" si="53"/>
        <v>524.51216591161176</v>
      </c>
      <c r="E410">
        <f t="shared" si="54"/>
        <v>9.2509733760975905</v>
      </c>
      <c r="F410">
        <f t="shared" si="55"/>
        <v>0</v>
      </c>
      <c r="G410">
        <f t="shared" si="55"/>
        <v>0</v>
      </c>
      <c r="H410">
        <f t="shared" si="55"/>
        <v>0</v>
      </c>
      <c r="I410">
        <f t="shared" si="56"/>
        <v>0</v>
      </c>
      <c r="J410">
        <f t="shared" si="51"/>
        <v>9.2509733760975905</v>
      </c>
      <c r="K410">
        <f t="shared" si="57"/>
        <v>85.580508405266457</v>
      </c>
    </row>
    <row r="411" spans="1:11" x14ac:dyDescent="0.25">
      <c r="A411">
        <f t="shared" si="58"/>
        <v>714.94999999998186</v>
      </c>
      <c r="B411">
        <v>297</v>
      </c>
      <c r="C411">
        <f t="shared" si="52"/>
        <v>290.7435906864975</v>
      </c>
      <c r="D411">
        <f t="shared" si="53"/>
        <v>524.46216591161181</v>
      </c>
      <c r="E411">
        <f t="shared" si="54"/>
        <v>6.2564093135025018</v>
      </c>
      <c r="F411">
        <f t="shared" si="55"/>
        <v>0</v>
      </c>
      <c r="G411">
        <f t="shared" si="55"/>
        <v>0</v>
      </c>
      <c r="H411">
        <f t="shared" si="55"/>
        <v>0</v>
      </c>
      <c r="I411">
        <f t="shared" si="56"/>
        <v>0</v>
      </c>
      <c r="J411">
        <f t="shared" si="51"/>
        <v>6.2564093135025018</v>
      </c>
      <c r="K411">
        <f t="shared" si="57"/>
        <v>39.142657498080844</v>
      </c>
    </row>
    <row r="412" spans="1:11" x14ac:dyDescent="0.25">
      <c r="A412">
        <f t="shared" si="58"/>
        <v>714.99999999998181</v>
      </c>
      <c r="B412">
        <v>412</v>
      </c>
      <c r="C412">
        <f t="shared" si="52"/>
        <v>290.73815474909259</v>
      </c>
      <c r="D412">
        <f t="shared" si="53"/>
        <v>524.41216591161185</v>
      </c>
      <c r="E412">
        <f t="shared" si="54"/>
        <v>121.26184525090741</v>
      </c>
      <c r="F412">
        <f t="shared" si="55"/>
        <v>0</v>
      </c>
      <c r="G412">
        <f t="shared" si="55"/>
        <v>0</v>
      </c>
      <c r="H412">
        <f t="shared" si="55"/>
        <v>0</v>
      </c>
      <c r="I412">
        <f t="shared" si="56"/>
        <v>0</v>
      </c>
      <c r="J412">
        <f t="shared" si="51"/>
        <v>121.26184525090741</v>
      </c>
      <c r="K412">
        <f t="shared" si="57"/>
        <v>14704.435113655018</v>
      </c>
    </row>
    <row r="413" spans="1:11" x14ac:dyDescent="0.25">
      <c r="A413">
        <f t="shared" si="58"/>
        <v>715.04999999998176</v>
      </c>
      <c r="B413">
        <v>332</v>
      </c>
      <c r="C413">
        <f t="shared" si="52"/>
        <v>290.73271881168773</v>
      </c>
      <c r="D413">
        <f t="shared" si="53"/>
        <v>524.3621659116119</v>
      </c>
      <c r="E413">
        <f t="shared" si="54"/>
        <v>41.267281188312268</v>
      </c>
      <c r="F413">
        <f t="shared" si="55"/>
        <v>0</v>
      </c>
      <c r="G413">
        <f t="shared" si="55"/>
        <v>0</v>
      </c>
      <c r="H413">
        <f t="shared" si="55"/>
        <v>0</v>
      </c>
      <c r="I413">
        <f t="shared" si="56"/>
        <v>0</v>
      </c>
      <c r="J413">
        <f t="shared" si="51"/>
        <v>41.267281188312268</v>
      </c>
      <c r="K413">
        <f t="shared" si="57"/>
        <v>1702.9884966752315</v>
      </c>
    </row>
    <row r="414" spans="1:11" x14ac:dyDescent="0.25">
      <c r="A414">
        <f t="shared" si="58"/>
        <v>715.09999999998172</v>
      </c>
      <c r="B414">
        <v>337</v>
      </c>
      <c r="C414">
        <f t="shared" si="52"/>
        <v>290.72728287428282</v>
      </c>
      <c r="D414">
        <f t="shared" si="53"/>
        <v>524.31216591161194</v>
      </c>
      <c r="E414">
        <f t="shared" si="54"/>
        <v>46.272717125717179</v>
      </c>
      <c r="F414">
        <f t="shared" si="55"/>
        <v>0</v>
      </c>
      <c r="G414">
        <f t="shared" si="55"/>
        <v>0</v>
      </c>
      <c r="H414">
        <f t="shared" si="55"/>
        <v>0</v>
      </c>
      <c r="I414">
        <f t="shared" si="56"/>
        <v>0</v>
      </c>
      <c r="J414">
        <f t="shared" si="51"/>
        <v>46.272717125717179</v>
      </c>
      <c r="K414">
        <f t="shared" si="57"/>
        <v>2141.16435019664</v>
      </c>
    </row>
    <row r="415" spans="1:11" x14ac:dyDescent="0.25">
      <c r="A415">
        <f t="shared" si="58"/>
        <v>715.14999999998167</v>
      </c>
      <c r="B415">
        <v>324</v>
      </c>
      <c r="C415">
        <f t="shared" si="52"/>
        <v>290.72184693687797</v>
      </c>
      <c r="D415">
        <f t="shared" si="53"/>
        <v>524.26216591161199</v>
      </c>
      <c r="E415">
        <f t="shared" si="54"/>
        <v>33.278153063122033</v>
      </c>
      <c r="F415">
        <f t="shared" si="55"/>
        <v>0</v>
      </c>
      <c r="G415">
        <f t="shared" si="55"/>
        <v>0</v>
      </c>
      <c r="H415">
        <f t="shared" si="55"/>
        <v>0</v>
      </c>
      <c r="I415">
        <f t="shared" si="56"/>
        <v>0</v>
      </c>
      <c r="J415">
        <f t="shared" si="51"/>
        <v>33.278153063122033</v>
      </c>
      <c r="K415">
        <f t="shared" si="57"/>
        <v>1107.4354712925783</v>
      </c>
    </row>
    <row r="416" spans="1:11" x14ac:dyDescent="0.25">
      <c r="A416">
        <f t="shared" si="58"/>
        <v>715.19999999998163</v>
      </c>
      <c r="B416">
        <v>304</v>
      </c>
      <c r="C416">
        <f t="shared" si="52"/>
        <v>290.71641099947306</v>
      </c>
      <c r="D416">
        <f t="shared" si="53"/>
        <v>524.21216591161203</v>
      </c>
      <c r="E416">
        <f t="shared" si="54"/>
        <v>13.283589000526945</v>
      </c>
      <c r="F416">
        <f t="shared" si="55"/>
        <v>0</v>
      </c>
      <c r="G416">
        <f t="shared" si="55"/>
        <v>0</v>
      </c>
      <c r="H416">
        <f t="shared" si="55"/>
        <v>0</v>
      </c>
      <c r="I416">
        <f t="shared" si="56"/>
        <v>0</v>
      </c>
      <c r="J416">
        <f t="shared" si="51"/>
        <v>13.283589000526945</v>
      </c>
      <c r="K416">
        <f t="shared" si="57"/>
        <v>176.45373673492043</v>
      </c>
    </row>
    <row r="417" spans="1:11" x14ac:dyDescent="0.25">
      <c r="A417">
        <f t="shared" si="58"/>
        <v>715.24999999998158</v>
      </c>
      <c r="B417">
        <v>286</v>
      </c>
      <c r="C417">
        <f t="shared" si="52"/>
        <v>290.7109750620682</v>
      </c>
      <c r="D417">
        <f t="shared" si="53"/>
        <v>524.16216591161208</v>
      </c>
      <c r="E417">
        <f t="shared" si="54"/>
        <v>-4.7109750620682007</v>
      </c>
      <c r="F417">
        <f t="shared" si="55"/>
        <v>0</v>
      </c>
      <c r="G417">
        <f t="shared" si="55"/>
        <v>0</v>
      </c>
      <c r="H417">
        <f t="shared" si="55"/>
        <v>0</v>
      </c>
      <c r="I417">
        <f t="shared" si="56"/>
        <v>0</v>
      </c>
      <c r="J417">
        <f t="shared" si="51"/>
        <v>-4.7109750620682007</v>
      </c>
      <c r="K417">
        <f t="shared" si="57"/>
        <v>22.193286035428489</v>
      </c>
    </row>
    <row r="418" spans="1:11" x14ac:dyDescent="0.25">
      <c r="A418">
        <f t="shared" si="58"/>
        <v>715.29999999998154</v>
      </c>
      <c r="B418">
        <v>279</v>
      </c>
      <c r="C418">
        <f t="shared" si="52"/>
        <v>290.70553912466329</v>
      </c>
      <c r="D418">
        <f t="shared" si="53"/>
        <v>524.11216591161212</v>
      </c>
      <c r="E418">
        <f t="shared" si="54"/>
        <v>-11.705539124663289</v>
      </c>
      <c r="F418">
        <f t="shared" si="55"/>
        <v>0</v>
      </c>
      <c r="G418">
        <f t="shared" si="55"/>
        <v>0</v>
      </c>
      <c r="H418">
        <f t="shared" si="55"/>
        <v>0</v>
      </c>
      <c r="I418">
        <f t="shared" si="56"/>
        <v>0</v>
      </c>
      <c r="J418">
        <f t="shared" si="51"/>
        <v>-11.705539124663289</v>
      </c>
      <c r="K418">
        <f t="shared" si="57"/>
        <v>137.01964619902301</v>
      </c>
    </row>
    <row r="419" spans="1:11" x14ac:dyDescent="0.25">
      <c r="A419">
        <f t="shared" si="58"/>
        <v>715.34999999998149</v>
      </c>
      <c r="B419">
        <v>324</v>
      </c>
      <c r="C419">
        <f t="shared" si="52"/>
        <v>290.70010318725838</v>
      </c>
      <c r="D419">
        <f t="shared" si="53"/>
        <v>524.06216591161217</v>
      </c>
      <c r="E419">
        <f t="shared" si="54"/>
        <v>33.299896812741622</v>
      </c>
      <c r="F419">
        <f t="shared" si="55"/>
        <v>0</v>
      </c>
      <c r="G419">
        <f t="shared" si="55"/>
        <v>0</v>
      </c>
      <c r="H419">
        <f t="shared" si="55"/>
        <v>0</v>
      </c>
      <c r="I419">
        <f t="shared" si="56"/>
        <v>0</v>
      </c>
      <c r="J419">
        <f t="shared" si="51"/>
        <v>33.299896812741622</v>
      </c>
      <c r="K419">
        <f t="shared" si="57"/>
        <v>1108.8831277392396</v>
      </c>
    </row>
    <row r="420" spans="1:11" x14ac:dyDescent="0.25">
      <c r="A420">
        <f t="shared" si="58"/>
        <v>715.39999999998145</v>
      </c>
      <c r="B420">
        <v>292</v>
      </c>
      <c r="C420">
        <f t="shared" si="52"/>
        <v>290.69466724985352</v>
      </c>
      <c r="D420">
        <f t="shared" si="53"/>
        <v>524.01216591161221</v>
      </c>
      <c r="E420">
        <f t="shared" si="54"/>
        <v>1.3053327501464764</v>
      </c>
      <c r="F420">
        <f t="shared" si="55"/>
        <v>0</v>
      </c>
      <c r="G420">
        <f t="shared" si="55"/>
        <v>0</v>
      </c>
      <c r="H420">
        <f t="shared" si="55"/>
        <v>0</v>
      </c>
      <c r="I420">
        <f t="shared" si="56"/>
        <v>0</v>
      </c>
      <c r="J420">
        <f t="shared" si="51"/>
        <v>1.3053327501464764</v>
      </c>
      <c r="K420">
        <f t="shared" si="57"/>
        <v>1.7038935886049635</v>
      </c>
    </row>
    <row r="421" spans="1:11" x14ac:dyDescent="0.25">
      <c r="A421">
        <f t="shared" si="58"/>
        <v>715.4499999999814</v>
      </c>
      <c r="B421">
        <v>284</v>
      </c>
      <c r="C421">
        <f t="shared" si="52"/>
        <v>290.68923131244861</v>
      </c>
      <c r="D421">
        <f t="shared" si="53"/>
        <v>523.96216591161226</v>
      </c>
      <c r="E421">
        <f t="shared" si="54"/>
        <v>-6.6892313124486122</v>
      </c>
      <c r="F421">
        <f t="shared" si="55"/>
        <v>0</v>
      </c>
      <c r="G421">
        <f t="shared" si="55"/>
        <v>0</v>
      </c>
      <c r="H421">
        <f t="shared" si="55"/>
        <v>0</v>
      </c>
      <c r="I421">
        <f t="shared" si="56"/>
        <v>0</v>
      </c>
      <c r="J421">
        <f t="shared" si="51"/>
        <v>-6.6892313124486122</v>
      </c>
      <c r="K421">
        <f t="shared" si="57"/>
        <v>44.745815551442981</v>
      </c>
    </row>
    <row r="422" spans="1:11" x14ac:dyDescent="0.25">
      <c r="A422">
        <f t="shared" si="58"/>
        <v>715.49999999998136</v>
      </c>
      <c r="B422">
        <v>309</v>
      </c>
      <c r="C422">
        <f t="shared" si="52"/>
        <v>290.6837953750437</v>
      </c>
      <c r="D422">
        <f t="shared" si="53"/>
        <v>523.91216591161231</v>
      </c>
      <c r="E422">
        <f t="shared" si="54"/>
        <v>18.316204624956299</v>
      </c>
      <c r="F422">
        <f t="shared" si="55"/>
        <v>0</v>
      </c>
      <c r="G422">
        <f t="shared" si="55"/>
        <v>0</v>
      </c>
      <c r="H422">
        <f t="shared" si="55"/>
        <v>0</v>
      </c>
      <c r="I422">
        <f t="shared" si="56"/>
        <v>0</v>
      </c>
      <c r="J422">
        <f t="shared" si="51"/>
        <v>18.316204624956299</v>
      </c>
      <c r="K422">
        <f t="shared" si="57"/>
        <v>335.48335186327051</v>
      </c>
    </row>
    <row r="423" spans="1:11" x14ac:dyDescent="0.25">
      <c r="A423">
        <f t="shared" si="58"/>
        <v>715.54999999998131</v>
      </c>
      <c r="B423">
        <v>286</v>
      </c>
      <c r="C423">
        <f t="shared" si="52"/>
        <v>290.67835943763885</v>
      </c>
      <c r="D423">
        <f t="shared" si="53"/>
        <v>523.86216591161235</v>
      </c>
      <c r="E423">
        <f t="shared" si="54"/>
        <v>-4.6783594376388464</v>
      </c>
      <c r="F423">
        <f t="shared" si="55"/>
        <v>0</v>
      </c>
      <c r="G423">
        <f t="shared" si="55"/>
        <v>0</v>
      </c>
      <c r="H423">
        <f t="shared" si="55"/>
        <v>0</v>
      </c>
      <c r="I423">
        <f t="shared" si="56"/>
        <v>0</v>
      </c>
      <c r="J423">
        <f t="shared" si="51"/>
        <v>-4.6783594376388464</v>
      </c>
      <c r="K423">
        <f t="shared" si="57"/>
        <v>21.887047027744462</v>
      </c>
    </row>
    <row r="424" spans="1:11" x14ac:dyDescent="0.25">
      <c r="A424">
        <f t="shared" si="58"/>
        <v>715.59999999998126</v>
      </c>
      <c r="B424">
        <v>301</v>
      </c>
      <c r="C424">
        <f t="shared" si="52"/>
        <v>290.67292350023394</v>
      </c>
      <c r="D424">
        <f t="shared" si="53"/>
        <v>523.8121659116124</v>
      </c>
      <c r="E424">
        <f t="shared" si="54"/>
        <v>10.327076499766065</v>
      </c>
      <c r="F424">
        <f t="shared" si="55"/>
        <v>0</v>
      </c>
      <c r="G424">
        <f t="shared" si="55"/>
        <v>0</v>
      </c>
      <c r="H424">
        <f t="shared" si="55"/>
        <v>0</v>
      </c>
      <c r="I424">
        <f t="shared" si="56"/>
        <v>0</v>
      </c>
      <c r="J424">
        <f t="shared" si="51"/>
        <v>10.327076499766065</v>
      </c>
      <c r="K424">
        <f t="shared" si="57"/>
        <v>106.64850903202051</v>
      </c>
    </row>
    <row r="425" spans="1:11" x14ac:dyDescent="0.25">
      <c r="A425">
        <f t="shared" si="58"/>
        <v>715.64999999998122</v>
      </c>
      <c r="B425">
        <v>325</v>
      </c>
      <c r="C425">
        <f t="shared" si="52"/>
        <v>290.66748756282902</v>
      </c>
      <c r="D425">
        <f t="shared" si="53"/>
        <v>523.76216591161244</v>
      </c>
      <c r="E425">
        <f t="shared" si="54"/>
        <v>34.332512437170976</v>
      </c>
      <c r="F425">
        <f t="shared" si="55"/>
        <v>0</v>
      </c>
      <c r="G425">
        <f t="shared" si="55"/>
        <v>0</v>
      </c>
      <c r="H425">
        <f t="shared" si="55"/>
        <v>0</v>
      </c>
      <c r="I425">
        <f t="shared" si="56"/>
        <v>0</v>
      </c>
      <c r="J425">
        <f t="shared" si="51"/>
        <v>34.332512437170976</v>
      </c>
      <c r="K425">
        <f t="shared" si="57"/>
        <v>1178.7214102484998</v>
      </c>
    </row>
    <row r="426" spans="1:11" x14ac:dyDescent="0.25">
      <c r="A426">
        <f t="shared" si="58"/>
        <v>715.69999999998117</v>
      </c>
      <c r="B426">
        <v>302</v>
      </c>
      <c r="C426">
        <f t="shared" si="52"/>
        <v>290.66205162542417</v>
      </c>
      <c r="D426">
        <f t="shared" si="53"/>
        <v>523.71216591161249</v>
      </c>
      <c r="E426">
        <f t="shared" si="54"/>
        <v>11.337948374575831</v>
      </c>
      <c r="F426">
        <f t="shared" si="55"/>
        <v>0</v>
      </c>
      <c r="G426">
        <f t="shared" si="55"/>
        <v>0</v>
      </c>
      <c r="H426">
        <f t="shared" si="55"/>
        <v>0</v>
      </c>
      <c r="I426">
        <f t="shared" si="56"/>
        <v>0</v>
      </c>
      <c r="J426">
        <f t="shared" si="51"/>
        <v>11.337948374575831</v>
      </c>
      <c r="K426">
        <f t="shared" si="57"/>
        <v>128.54907334454671</v>
      </c>
    </row>
    <row r="427" spans="1:11" x14ac:dyDescent="0.25">
      <c r="A427">
        <f t="shared" si="58"/>
        <v>715.74999999998113</v>
      </c>
      <c r="B427">
        <v>315</v>
      </c>
      <c r="C427">
        <f t="shared" si="52"/>
        <v>290.65661568801926</v>
      </c>
      <c r="D427">
        <f t="shared" si="53"/>
        <v>523.66216591161253</v>
      </c>
      <c r="E427">
        <f t="shared" si="54"/>
        <v>24.343384311980742</v>
      </c>
      <c r="F427">
        <f t="shared" si="55"/>
        <v>0</v>
      </c>
      <c r="G427">
        <f t="shared" si="55"/>
        <v>0</v>
      </c>
      <c r="H427">
        <f t="shared" si="55"/>
        <v>0</v>
      </c>
      <c r="I427">
        <f t="shared" si="56"/>
        <v>0</v>
      </c>
      <c r="J427">
        <f t="shared" si="51"/>
        <v>24.343384311980742</v>
      </c>
      <c r="K427">
        <f t="shared" si="57"/>
        <v>592.60035976079007</v>
      </c>
    </row>
    <row r="428" spans="1:11" x14ac:dyDescent="0.25">
      <c r="A428">
        <f t="shared" si="58"/>
        <v>715.79999999998108</v>
      </c>
      <c r="B428">
        <v>323</v>
      </c>
      <c r="C428">
        <f t="shared" si="52"/>
        <v>290.65117975061435</v>
      </c>
      <c r="D428">
        <f t="shared" si="53"/>
        <v>523.61216591161258</v>
      </c>
      <c r="E428">
        <f t="shared" si="54"/>
        <v>32.348820249385653</v>
      </c>
      <c r="F428">
        <f t="shared" si="55"/>
        <v>0</v>
      </c>
      <c r="G428">
        <f t="shared" si="55"/>
        <v>0</v>
      </c>
      <c r="H428">
        <f t="shared" si="55"/>
        <v>0</v>
      </c>
      <c r="I428">
        <f t="shared" si="56"/>
        <v>0</v>
      </c>
      <c r="J428">
        <f t="shared" si="51"/>
        <v>32.348820249385653</v>
      </c>
      <c r="K428">
        <f t="shared" si="57"/>
        <v>1046.4461715270634</v>
      </c>
    </row>
    <row r="429" spans="1:11" x14ac:dyDescent="0.25">
      <c r="A429">
        <f t="shared" si="58"/>
        <v>715.84999999998104</v>
      </c>
      <c r="B429">
        <v>266</v>
      </c>
      <c r="C429">
        <f t="shared" si="52"/>
        <v>290.64574381320949</v>
      </c>
      <c r="D429">
        <f t="shared" si="53"/>
        <v>523.56216591161262</v>
      </c>
      <c r="E429">
        <f t="shared" si="54"/>
        <v>-24.645743813209492</v>
      </c>
      <c r="F429">
        <f t="shared" si="55"/>
        <v>0</v>
      </c>
      <c r="G429">
        <f t="shared" si="55"/>
        <v>0</v>
      </c>
      <c r="H429">
        <f t="shared" si="55"/>
        <v>0</v>
      </c>
      <c r="I429">
        <f t="shared" si="56"/>
        <v>0</v>
      </c>
      <c r="J429">
        <f t="shared" si="51"/>
        <v>-24.645743813209492</v>
      </c>
      <c r="K429">
        <f t="shared" si="57"/>
        <v>607.41268810635393</v>
      </c>
    </row>
    <row r="430" spans="1:11" x14ac:dyDescent="0.25">
      <c r="A430">
        <f t="shared" si="58"/>
        <v>715.89999999998099</v>
      </c>
      <c r="B430">
        <v>308</v>
      </c>
      <c r="C430">
        <f t="shared" si="52"/>
        <v>290.64030787580458</v>
      </c>
      <c r="D430">
        <f t="shared" si="53"/>
        <v>523.51216591161267</v>
      </c>
      <c r="E430">
        <f t="shared" si="54"/>
        <v>17.359692124195419</v>
      </c>
      <c r="F430">
        <f t="shared" si="55"/>
        <v>0</v>
      </c>
      <c r="G430">
        <f t="shared" si="55"/>
        <v>0</v>
      </c>
      <c r="H430">
        <f t="shared" si="55"/>
        <v>0</v>
      </c>
      <c r="I430">
        <f t="shared" si="56"/>
        <v>0</v>
      </c>
      <c r="J430">
        <f t="shared" si="51"/>
        <v>17.359692124195419</v>
      </c>
      <c r="K430">
        <f t="shared" si="57"/>
        <v>301.35891064685245</v>
      </c>
    </row>
    <row r="431" spans="1:11" x14ac:dyDescent="0.25">
      <c r="A431">
        <f t="shared" si="58"/>
        <v>715.94999999998095</v>
      </c>
      <c r="B431">
        <v>304</v>
      </c>
      <c r="C431">
        <f t="shared" si="52"/>
        <v>290.63487193839973</v>
      </c>
      <c r="D431">
        <f t="shared" si="53"/>
        <v>523.46216591161271</v>
      </c>
      <c r="E431">
        <f t="shared" si="54"/>
        <v>13.365128061600274</v>
      </c>
      <c r="F431">
        <f t="shared" si="55"/>
        <v>0</v>
      </c>
      <c r="G431">
        <f t="shared" si="55"/>
        <v>0</v>
      </c>
      <c r="H431">
        <f t="shared" si="55"/>
        <v>0</v>
      </c>
      <c r="I431">
        <f t="shared" si="56"/>
        <v>0</v>
      </c>
      <c r="J431">
        <f t="shared" si="51"/>
        <v>13.365128061600274</v>
      </c>
      <c r="K431">
        <f t="shared" si="57"/>
        <v>178.62664810297508</v>
      </c>
    </row>
    <row r="432" spans="1:11" x14ac:dyDescent="0.25">
      <c r="A432">
        <f t="shared" si="58"/>
        <v>715.9999999999809</v>
      </c>
      <c r="B432">
        <v>277</v>
      </c>
      <c r="C432">
        <f t="shared" si="52"/>
        <v>290.62943600099482</v>
      </c>
      <c r="D432">
        <f t="shared" si="53"/>
        <v>523.41216591161276</v>
      </c>
      <c r="E432">
        <f t="shared" si="54"/>
        <v>-13.629436000994815</v>
      </c>
      <c r="F432">
        <f t="shared" si="55"/>
        <v>0</v>
      </c>
      <c r="G432">
        <f t="shared" si="55"/>
        <v>0</v>
      </c>
      <c r="H432">
        <f t="shared" si="55"/>
        <v>0</v>
      </c>
      <c r="I432">
        <f t="shared" si="56"/>
        <v>0</v>
      </c>
      <c r="J432">
        <f t="shared" si="51"/>
        <v>-13.629436000994815</v>
      </c>
      <c r="K432">
        <f t="shared" si="57"/>
        <v>185.76152570521353</v>
      </c>
    </row>
    <row r="433" spans="1:11" x14ac:dyDescent="0.25">
      <c r="A433">
        <f t="shared" si="58"/>
        <v>716.04999999998086</v>
      </c>
      <c r="B433">
        <v>298</v>
      </c>
      <c r="C433">
        <f t="shared" si="52"/>
        <v>290.62400006358996</v>
      </c>
      <c r="D433">
        <f t="shared" si="53"/>
        <v>523.36216591161281</v>
      </c>
      <c r="E433">
        <f t="shared" si="54"/>
        <v>7.3759999364100395</v>
      </c>
      <c r="F433">
        <f t="shared" si="55"/>
        <v>0</v>
      </c>
      <c r="G433">
        <f t="shared" si="55"/>
        <v>0</v>
      </c>
      <c r="H433">
        <f t="shared" si="55"/>
        <v>0</v>
      </c>
      <c r="I433">
        <f t="shared" si="56"/>
        <v>0</v>
      </c>
      <c r="J433">
        <f t="shared" si="51"/>
        <v>7.3759999364100395</v>
      </c>
      <c r="K433">
        <f t="shared" si="57"/>
        <v>54.405375061920907</v>
      </c>
    </row>
    <row r="434" spans="1:11" x14ac:dyDescent="0.25">
      <c r="A434">
        <f t="shared" si="58"/>
        <v>716.09999999998081</v>
      </c>
      <c r="B434">
        <v>276</v>
      </c>
      <c r="C434">
        <f t="shared" si="52"/>
        <v>290.61856412618505</v>
      </c>
      <c r="D434">
        <f t="shared" si="53"/>
        <v>523.31216591161285</v>
      </c>
      <c r="E434">
        <f t="shared" si="54"/>
        <v>-14.618564126185049</v>
      </c>
      <c r="F434">
        <f t="shared" si="55"/>
        <v>0</v>
      </c>
      <c r="G434">
        <f t="shared" si="55"/>
        <v>0</v>
      </c>
      <c r="H434">
        <f t="shared" si="55"/>
        <v>0</v>
      </c>
      <c r="I434">
        <f t="shared" si="56"/>
        <v>0</v>
      </c>
      <c r="J434">
        <f t="shared" si="51"/>
        <v>-14.618564126185049</v>
      </c>
      <c r="K434">
        <f t="shared" si="57"/>
        <v>213.70241711138445</v>
      </c>
    </row>
    <row r="435" spans="1:11" x14ac:dyDescent="0.25">
      <c r="A435">
        <f t="shared" si="58"/>
        <v>716.14999999998076</v>
      </c>
      <c r="B435">
        <v>315</v>
      </c>
      <c r="C435">
        <f t="shared" si="52"/>
        <v>290.61312818878014</v>
      </c>
      <c r="D435">
        <f t="shared" si="53"/>
        <v>523.2621659116129</v>
      </c>
      <c r="E435">
        <f t="shared" si="54"/>
        <v>24.386871811219862</v>
      </c>
      <c r="F435">
        <f t="shared" si="55"/>
        <v>0</v>
      </c>
      <c r="G435">
        <f t="shared" si="55"/>
        <v>0</v>
      </c>
      <c r="H435">
        <f t="shared" si="55"/>
        <v>0</v>
      </c>
      <c r="I435">
        <f t="shared" si="56"/>
        <v>0</v>
      </c>
      <c r="J435">
        <f t="shared" si="51"/>
        <v>24.386871811219862</v>
      </c>
      <c r="K435">
        <f t="shared" si="57"/>
        <v>594.71951673686988</v>
      </c>
    </row>
    <row r="436" spans="1:11" x14ac:dyDescent="0.25">
      <c r="A436">
        <f t="shared" si="58"/>
        <v>716.19999999998072</v>
      </c>
      <c r="B436">
        <v>292</v>
      </c>
      <c r="C436">
        <f t="shared" si="52"/>
        <v>290.60769225137528</v>
      </c>
      <c r="D436">
        <f t="shared" si="53"/>
        <v>523.21216591161294</v>
      </c>
      <c r="E436">
        <f t="shared" si="54"/>
        <v>1.3923077486247166</v>
      </c>
      <c r="F436">
        <f t="shared" si="55"/>
        <v>0</v>
      </c>
      <c r="G436">
        <f t="shared" si="55"/>
        <v>0</v>
      </c>
      <c r="H436">
        <f t="shared" si="55"/>
        <v>0</v>
      </c>
      <c r="I436">
        <f t="shared" si="56"/>
        <v>0</v>
      </c>
      <c r="J436">
        <f t="shared" si="51"/>
        <v>1.3923077486247166</v>
      </c>
      <c r="K436">
        <f t="shared" si="57"/>
        <v>1.938520866880427</v>
      </c>
    </row>
    <row r="437" spans="1:11" x14ac:dyDescent="0.25">
      <c r="A437">
        <f t="shared" si="58"/>
        <v>716.24999999998067</v>
      </c>
      <c r="B437">
        <v>305</v>
      </c>
      <c r="C437">
        <f t="shared" si="52"/>
        <v>290.60225631397037</v>
      </c>
      <c r="D437">
        <f t="shared" si="53"/>
        <v>523.16216591161299</v>
      </c>
      <c r="E437">
        <f t="shared" si="54"/>
        <v>14.397743686029628</v>
      </c>
      <c r="F437">
        <f t="shared" si="55"/>
        <v>0</v>
      </c>
      <c r="G437">
        <f t="shared" si="55"/>
        <v>0</v>
      </c>
      <c r="H437">
        <f t="shared" si="55"/>
        <v>0</v>
      </c>
      <c r="I437">
        <f t="shared" si="56"/>
        <v>0</v>
      </c>
      <c r="J437">
        <f t="shared" si="51"/>
        <v>14.397743686029628</v>
      </c>
      <c r="K437">
        <f t="shared" si="57"/>
        <v>207.29502324860601</v>
      </c>
    </row>
    <row r="438" spans="1:11" x14ac:dyDescent="0.25">
      <c r="A438">
        <f t="shared" si="58"/>
        <v>716.29999999998063</v>
      </c>
      <c r="B438">
        <v>317</v>
      </c>
      <c r="C438">
        <f t="shared" si="52"/>
        <v>290.59682037656546</v>
      </c>
      <c r="D438">
        <f t="shared" si="53"/>
        <v>523.11216591161303</v>
      </c>
      <c r="E438">
        <f t="shared" si="54"/>
        <v>26.403179623434539</v>
      </c>
      <c r="F438">
        <f t="shared" si="55"/>
        <v>0</v>
      </c>
      <c r="G438">
        <f t="shared" si="55"/>
        <v>0</v>
      </c>
      <c r="H438">
        <f t="shared" si="55"/>
        <v>0</v>
      </c>
      <c r="I438">
        <f t="shared" si="56"/>
        <v>0</v>
      </c>
      <c r="J438">
        <f t="shared" si="51"/>
        <v>26.403179623434539</v>
      </c>
      <c r="K438">
        <f t="shared" si="57"/>
        <v>697.12789422734886</v>
      </c>
    </row>
    <row r="439" spans="1:11" x14ac:dyDescent="0.25">
      <c r="A439">
        <f t="shared" si="58"/>
        <v>716.34999999998058</v>
      </c>
      <c r="B439">
        <v>310</v>
      </c>
      <c r="C439">
        <f t="shared" si="52"/>
        <v>290.59138443916061</v>
      </c>
      <c r="D439">
        <f t="shared" si="53"/>
        <v>523.06216591161308</v>
      </c>
      <c r="E439">
        <f t="shared" si="54"/>
        <v>19.408615560839394</v>
      </c>
      <c r="F439">
        <f t="shared" si="55"/>
        <v>0</v>
      </c>
      <c r="G439">
        <f t="shared" si="55"/>
        <v>0</v>
      </c>
      <c r="H439">
        <f t="shared" si="55"/>
        <v>0</v>
      </c>
      <c r="I439">
        <f t="shared" si="56"/>
        <v>0</v>
      </c>
      <c r="J439">
        <f t="shared" si="51"/>
        <v>19.408615560839394</v>
      </c>
      <c r="K439">
        <f t="shared" si="57"/>
        <v>376.69435798845706</v>
      </c>
    </row>
    <row r="440" spans="1:11" x14ac:dyDescent="0.25">
      <c r="A440">
        <f t="shared" si="58"/>
        <v>716.39999999998054</v>
      </c>
      <c r="B440">
        <v>312</v>
      </c>
      <c r="C440">
        <f t="shared" si="52"/>
        <v>290.58594850175569</v>
      </c>
      <c r="D440">
        <f t="shared" si="53"/>
        <v>523.01216591161312</v>
      </c>
      <c r="E440">
        <f t="shared" si="54"/>
        <v>21.414051498244305</v>
      </c>
      <c r="F440">
        <f t="shared" si="55"/>
        <v>0</v>
      </c>
      <c r="G440">
        <f t="shared" si="55"/>
        <v>0</v>
      </c>
      <c r="H440">
        <f t="shared" si="55"/>
        <v>0</v>
      </c>
      <c r="I440">
        <f t="shared" si="56"/>
        <v>0</v>
      </c>
      <c r="J440">
        <f t="shared" si="51"/>
        <v>21.414051498244305</v>
      </c>
      <c r="K440">
        <f t="shared" si="57"/>
        <v>458.56160156945919</v>
      </c>
    </row>
    <row r="441" spans="1:11" x14ac:dyDescent="0.25">
      <c r="A441">
        <f t="shared" si="58"/>
        <v>716.44999999998049</v>
      </c>
      <c r="B441">
        <v>298</v>
      </c>
      <c r="C441">
        <f t="shared" si="52"/>
        <v>290.58051256435078</v>
      </c>
      <c r="D441">
        <f t="shared" si="53"/>
        <v>522.96216591161317</v>
      </c>
      <c r="E441">
        <f t="shared" si="54"/>
        <v>7.4194874356492164</v>
      </c>
      <c r="F441">
        <f t="shared" si="55"/>
        <v>0</v>
      </c>
      <c r="G441">
        <f t="shared" si="55"/>
        <v>0</v>
      </c>
      <c r="H441">
        <f t="shared" si="55"/>
        <v>0</v>
      </c>
      <c r="I441">
        <f t="shared" si="56"/>
        <v>0</v>
      </c>
      <c r="J441">
        <f t="shared" si="51"/>
        <v>7.4194874356492164</v>
      </c>
      <c r="K441">
        <f t="shared" si="57"/>
        <v>55.048793807756589</v>
      </c>
    </row>
    <row r="442" spans="1:11" x14ac:dyDescent="0.25">
      <c r="A442">
        <f t="shared" si="58"/>
        <v>716.49999999998045</v>
      </c>
      <c r="B442">
        <v>295</v>
      </c>
      <c r="C442">
        <f t="shared" si="52"/>
        <v>290.57507662694593</v>
      </c>
      <c r="D442">
        <f t="shared" si="53"/>
        <v>522.91216591161322</v>
      </c>
      <c r="E442">
        <f t="shared" si="54"/>
        <v>4.4249233730540709</v>
      </c>
      <c r="F442">
        <f t="shared" si="55"/>
        <v>0</v>
      </c>
      <c r="G442">
        <f t="shared" si="55"/>
        <v>0</v>
      </c>
      <c r="H442">
        <f t="shared" si="55"/>
        <v>0</v>
      </c>
      <c r="I442">
        <f t="shared" si="56"/>
        <v>0</v>
      </c>
      <c r="J442">
        <f t="shared" si="51"/>
        <v>4.4249233730540709</v>
      </c>
      <c r="K442">
        <f t="shared" si="57"/>
        <v>19.579946857400216</v>
      </c>
    </row>
    <row r="443" spans="1:11" x14ac:dyDescent="0.25">
      <c r="A443">
        <f t="shared" si="58"/>
        <v>716.5499999999804</v>
      </c>
      <c r="B443">
        <v>288</v>
      </c>
      <c r="C443">
        <f t="shared" si="52"/>
        <v>290.56964068954102</v>
      </c>
      <c r="D443">
        <f t="shared" si="53"/>
        <v>522.86216591161326</v>
      </c>
      <c r="E443">
        <f t="shared" si="54"/>
        <v>-2.5696406895410178</v>
      </c>
      <c r="F443">
        <f t="shared" si="55"/>
        <v>0</v>
      </c>
      <c r="G443">
        <f t="shared" si="55"/>
        <v>0</v>
      </c>
      <c r="H443">
        <f t="shared" si="55"/>
        <v>0</v>
      </c>
      <c r="I443">
        <f t="shared" si="56"/>
        <v>0</v>
      </c>
      <c r="J443">
        <f t="shared" si="51"/>
        <v>-2.5696406895410178</v>
      </c>
      <c r="K443">
        <f t="shared" si="57"/>
        <v>6.6030532733448375</v>
      </c>
    </row>
    <row r="444" spans="1:11" x14ac:dyDescent="0.25">
      <c r="A444">
        <f t="shared" si="58"/>
        <v>716.59999999998035</v>
      </c>
      <c r="B444">
        <v>306</v>
      </c>
      <c r="C444">
        <f t="shared" si="52"/>
        <v>290.56420475213616</v>
      </c>
      <c r="D444">
        <f t="shared" si="53"/>
        <v>522.81216591161331</v>
      </c>
      <c r="E444">
        <f t="shared" si="54"/>
        <v>15.435795247863837</v>
      </c>
      <c r="F444">
        <f t="shared" si="55"/>
        <v>0</v>
      </c>
      <c r="G444">
        <f t="shared" si="55"/>
        <v>0</v>
      </c>
      <c r="H444">
        <f t="shared" si="55"/>
        <v>0</v>
      </c>
      <c r="I444">
        <f t="shared" si="56"/>
        <v>0</v>
      </c>
      <c r="J444">
        <f t="shared" si="51"/>
        <v>15.435795247863837</v>
      </c>
      <c r="K444">
        <f t="shared" si="57"/>
        <v>238.26377493397581</v>
      </c>
    </row>
    <row r="445" spans="1:11" x14ac:dyDescent="0.25">
      <c r="A445">
        <f t="shared" si="58"/>
        <v>716.64999999998031</v>
      </c>
      <c r="B445">
        <v>290</v>
      </c>
      <c r="C445">
        <f t="shared" si="52"/>
        <v>290.55876881473125</v>
      </c>
      <c r="D445">
        <f t="shared" si="53"/>
        <v>522.76216591161335</v>
      </c>
      <c r="E445">
        <f t="shared" si="54"/>
        <v>-0.55876881473125195</v>
      </c>
      <c r="F445">
        <f t="shared" si="55"/>
        <v>0</v>
      </c>
      <c r="G445">
        <f t="shared" si="55"/>
        <v>0</v>
      </c>
      <c r="H445">
        <f t="shared" si="55"/>
        <v>0</v>
      </c>
      <c r="I445">
        <f t="shared" si="56"/>
        <v>0</v>
      </c>
      <c r="J445">
        <f t="shared" si="51"/>
        <v>-0.55876881473125195</v>
      </c>
      <c r="K445">
        <f t="shared" si="57"/>
        <v>0.31222258831616817</v>
      </c>
    </row>
    <row r="446" spans="1:11" x14ac:dyDescent="0.25">
      <c r="A446">
        <f t="shared" si="58"/>
        <v>716.69999999998026</v>
      </c>
      <c r="B446">
        <v>281</v>
      </c>
      <c r="C446">
        <f t="shared" si="52"/>
        <v>290.5533328773264</v>
      </c>
      <c r="D446">
        <f t="shared" si="53"/>
        <v>522.7121659116134</v>
      </c>
      <c r="E446">
        <f t="shared" si="54"/>
        <v>-9.5533328773263975</v>
      </c>
      <c r="F446">
        <f t="shared" si="55"/>
        <v>0</v>
      </c>
      <c r="G446">
        <f t="shared" si="55"/>
        <v>0</v>
      </c>
      <c r="H446">
        <f t="shared" si="55"/>
        <v>0</v>
      </c>
      <c r="I446">
        <f t="shared" si="56"/>
        <v>0</v>
      </c>
      <c r="J446">
        <f t="shared" si="51"/>
        <v>-9.5533328773263975</v>
      </c>
      <c r="K446">
        <f t="shared" si="57"/>
        <v>91.266169065005471</v>
      </c>
    </row>
    <row r="447" spans="1:11" x14ac:dyDescent="0.25">
      <c r="A447">
        <f t="shared" si="58"/>
        <v>716.74999999998022</v>
      </c>
      <c r="B447">
        <v>298</v>
      </c>
      <c r="C447">
        <f t="shared" si="52"/>
        <v>290.54789693992149</v>
      </c>
      <c r="D447">
        <f t="shared" si="53"/>
        <v>522.66216591161344</v>
      </c>
      <c r="E447">
        <f t="shared" si="54"/>
        <v>7.4521030600785139</v>
      </c>
      <c r="F447">
        <f t="shared" si="55"/>
        <v>0</v>
      </c>
      <c r="G447">
        <f t="shared" si="55"/>
        <v>0</v>
      </c>
      <c r="H447">
        <f t="shared" si="55"/>
        <v>0</v>
      </c>
      <c r="I447">
        <f t="shared" si="56"/>
        <v>0</v>
      </c>
      <c r="J447">
        <f t="shared" si="51"/>
        <v>7.4521030600785139</v>
      </c>
      <c r="K447">
        <f t="shared" si="57"/>
        <v>55.533840018031547</v>
      </c>
    </row>
    <row r="448" spans="1:11" x14ac:dyDescent="0.25">
      <c r="A448">
        <f t="shared" si="58"/>
        <v>716.79999999998017</v>
      </c>
      <c r="B448">
        <v>306</v>
      </c>
      <c r="C448">
        <f t="shared" si="52"/>
        <v>290.54246100251657</v>
      </c>
      <c r="D448">
        <f t="shared" si="53"/>
        <v>522.61216591161349</v>
      </c>
      <c r="E448">
        <f t="shared" si="54"/>
        <v>15.457538997483425</v>
      </c>
      <c r="F448">
        <f t="shared" si="55"/>
        <v>0</v>
      </c>
      <c r="G448">
        <f t="shared" si="55"/>
        <v>0</v>
      </c>
      <c r="H448">
        <f t="shared" si="55"/>
        <v>0</v>
      </c>
      <c r="I448">
        <f t="shared" si="56"/>
        <v>0</v>
      </c>
      <c r="J448">
        <f t="shared" si="51"/>
        <v>15.457538997483425</v>
      </c>
      <c r="K448">
        <f t="shared" si="57"/>
        <v>238.9355118587209</v>
      </c>
    </row>
    <row r="449" spans="1:11" x14ac:dyDescent="0.25">
      <c r="A449">
        <f t="shared" si="58"/>
        <v>716.84999999998013</v>
      </c>
      <c r="B449">
        <v>306</v>
      </c>
      <c r="C449">
        <f t="shared" si="52"/>
        <v>290.53702506511172</v>
      </c>
      <c r="D449">
        <f t="shared" si="53"/>
        <v>522.56216591161353</v>
      </c>
      <c r="E449">
        <f t="shared" si="54"/>
        <v>15.46297493488828</v>
      </c>
      <c r="F449">
        <f t="shared" si="55"/>
        <v>0</v>
      </c>
      <c r="G449">
        <f t="shared" si="55"/>
        <v>0</v>
      </c>
      <c r="H449">
        <f t="shared" si="55"/>
        <v>0</v>
      </c>
      <c r="I449">
        <f t="shared" si="56"/>
        <v>0</v>
      </c>
      <c r="J449">
        <f t="shared" si="51"/>
        <v>15.46297493488828</v>
      </c>
      <c r="K449">
        <f t="shared" si="57"/>
        <v>239.10359383698321</v>
      </c>
    </row>
    <row r="450" spans="1:11" x14ac:dyDescent="0.25">
      <c r="A450">
        <f t="shared" si="58"/>
        <v>716.89999999998008</v>
      </c>
      <c r="B450">
        <v>292</v>
      </c>
      <c r="C450">
        <f t="shared" si="52"/>
        <v>290.53158912770681</v>
      </c>
      <c r="D450">
        <f t="shared" si="53"/>
        <v>522.51216591161358</v>
      </c>
      <c r="E450">
        <f t="shared" si="54"/>
        <v>1.468410872293191</v>
      </c>
      <c r="F450">
        <f t="shared" si="55"/>
        <v>0</v>
      </c>
      <c r="G450">
        <f t="shared" si="55"/>
        <v>0</v>
      </c>
      <c r="H450">
        <f t="shared" si="55"/>
        <v>0</v>
      </c>
      <c r="I450">
        <f t="shared" si="56"/>
        <v>0</v>
      </c>
      <c r="J450">
        <f t="shared" si="51"/>
        <v>1.468410872293191</v>
      </c>
      <c r="K450">
        <f t="shared" si="57"/>
        <v>2.1562304898688502</v>
      </c>
    </row>
    <row r="451" spans="1:11" x14ac:dyDescent="0.25">
      <c r="A451">
        <f t="shared" si="58"/>
        <v>716.94999999998004</v>
      </c>
      <c r="B451">
        <v>293</v>
      </c>
      <c r="C451">
        <f t="shared" si="52"/>
        <v>290.5261531903019</v>
      </c>
      <c r="D451">
        <f t="shared" si="53"/>
        <v>522.46216591161362</v>
      </c>
      <c r="E451">
        <f t="shared" si="54"/>
        <v>2.4738468096981023</v>
      </c>
      <c r="F451">
        <f t="shared" si="55"/>
        <v>0</v>
      </c>
      <c r="G451">
        <f t="shared" si="55"/>
        <v>0</v>
      </c>
      <c r="H451">
        <f t="shared" si="55"/>
        <v>0</v>
      </c>
      <c r="I451">
        <f t="shared" si="56"/>
        <v>0</v>
      </c>
      <c r="J451">
        <f t="shared" si="51"/>
        <v>2.4738468096981023</v>
      </c>
      <c r="K451">
        <f t="shared" si="57"/>
        <v>6.1199180378534788</v>
      </c>
    </row>
    <row r="452" spans="1:11" x14ac:dyDescent="0.25">
      <c r="A452">
        <f t="shared" si="58"/>
        <v>716.99999999997999</v>
      </c>
      <c r="B452">
        <v>286</v>
      </c>
      <c r="C452">
        <f t="shared" si="52"/>
        <v>290.52071725289704</v>
      </c>
      <c r="D452">
        <f t="shared" si="53"/>
        <v>522.41216591161367</v>
      </c>
      <c r="E452">
        <f t="shared" si="54"/>
        <v>-4.5207172528970432</v>
      </c>
      <c r="F452">
        <f t="shared" si="55"/>
        <v>0</v>
      </c>
      <c r="G452">
        <f t="shared" si="55"/>
        <v>0</v>
      </c>
      <c r="H452">
        <f t="shared" si="55"/>
        <v>0</v>
      </c>
      <c r="I452">
        <f t="shared" si="56"/>
        <v>0</v>
      </c>
      <c r="J452">
        <f t="shared" si="51"/>
        <v>-4.5207172528970432</v>
      </c>
      <c r="K452">
        <f t="shared" si="57"/>
        <v>20.436884480640988</v>
      </c>
    </row>
    <row r="453" spans="1:11" x14ac:dyDescent="0.25">
      <c r="A453">
        <f t="shared" si="58"/>
        <v>717.04999999997995</v>
      </c>
      <c r="B453">
        <v>289</v>
      </c>
      <c r="C453">
        <f t="shared" ref="C453:C512" si="59">$N$12*A453+$O$12</f>
        <v>290.51528131549213</v>
      </c>
      <c r="D453">
        <f t="shared" ref="D453:D512" si="60">1253.6-A453-$L$5</f>
        <v>522.36216591161372</v>
      </c>
      <c r="E453">
        <f t="shared" ref="E453:E512" si="61">B453-C453</f>
        <v>-1.5152813154921319</v>
      </c>
      <c r="F453">
        <f t="shared" si="55"/>
        <v>0</v>
      </c>
      <c r="G453">
        <f t="shared" si="55"/>
        <v>0</v>
      </c>
      <c r="H453">
        <f t="shared" si="55"/>
        <v>0</v>
      </c>
      <c r="I453">
        <f t="shared" si="56"/>
        <v>0</v>
      </c>
      <c r="J453">
        <f t="shared" si="51"/>
        <v>-1.5152813154921319</v>
      </c>
      <c r="K453">
        <f t="shared" si="57"/>
        <v>2.2960774650795654</v>
      </c>
    </row>
    <row r="454" spans="1:11" x14ac:dyDescent="0.25">
      <c r="A454">
        <f t="shared" si="58"/>
        <v>717.0999999999799</v>
      </c>
      <c r="B454">
        <v>290</v>
      </c>
      <c r="C454">
        <f t="shared" si="59"/>
        <v>290.50984537808722</v>
      </c>
      <c r="D454">
        <f t="shared" si="60"/>
        <v>522.31216591161376</v>
      </c>
      <c r="E454">
        <f t="shared" si="61"/>
        <v>-0.50984537808722052</v>
      </c>
      <c r="F454">
        <f t="shared" ref="F454:H512" si="62">F$5*EXP(-(($D454-F$6)^2)/(2*F$7^2))</f>
        <v>0</v>
      </c>
      <c r="G454">
        <f t="shared" si="62"/>
        <v>0</v>
      </c>
      <c r="H454">
        <f t="shared" si="62"/>
        <v>0</v>
      </c>
      <c r="I454">
        <f t="shared" si="56"/>
        <v>0</v>
      </c>
      <c r="J454">
        <f t="shared" si="51"/>
        <v>-0.50984537808722052</v>
      </c>
      <c r="K454">
        <f t="shared" si="57"/>
        <v>0.25994230955690084</v>
      </c>
    </row>
    <row r="455" spans="1:11" x14ac:dyDescent="0.25">
      <c r="A455">
        <f t="shared" si="58"/>
        <v>717.14999999997985</v>
      </c>
      <c r="B455">
        <v>267</v>
      </c>
      <c r="C455">
        <f t="shared" si="59"/>
        <v>290.50440944068237</v>
      </c>
      <c r="D455">
        <f t="shared" si="60"/>
        <v>522.26216591161381</v>
      </c>
      <c r="E455">
        <f t="shared" si="61"/>
        <v>-23.504409440682366</v>
      </c>
      <c r="F455">
        <f t="shared" si="62"/>
        <v>0</v>
      </c>
      <c r="G455">
        <f t="shared" si="62"/>
        <v>0</v>
      </c>
      <c r="H455">
        <f t="shared" si="62"/>
        <v>0</v>
      </c>
      <c r="I455">
        <f t="shared" si="56"/>
        <v>0</v>
      </c>
      <c r="J455">
        <f t="shared" si="51"/>
        <v>-23.504409440682366</v>
      </c>
      <c r="K455">
        <f t="shared" si="57"/>
        <v>552.45726315523837</v>
      </c>
    </row>
    <row r="456" spans="1:11" x14ac:dyDescent="0.25">
      <c r="A456">
        <f t="shared" si="58"/>
        <v>717.19999999997981</v>
      </c>
      <c r="B456">
        <v>284</v>
      </c>
      <c r="C456">
        <f t="shared" si="59"/>
        <v>290.49897350327745</v>
      </c>
      <c r="D456">
        <f t="shared" si="60"/>
        <v>522.21216591161385</v>
      </c>
      <c r="E456">
        <f t="shared" si="61"/>
        <v>-6.4989735032774547</v>
      </c>
      <c r="F456">
        <f t="shared" si="62"/>
        <v>0</v>
      </c>
      <c r="G456">
        <f t="shared" si="62"/>
        <v>0</v>
      </c>
      <c r="H456">
        <f t="shared" si="62"/>
        <v>0</v>
      </c>
      <c r="I456">
        <f t="shared" si="56"/>
        <v>0</v>
      </c>
      <c r="J456">
        <f t="shared" si="51"/>
        <v>-6.4989735032774547</v>
      </c>
      <c r="K456">
        <f t="shared" si="57"/>
        <v>42.236656596302431</v>
      </c>
    </row>
    <row r="457" spans="1:11" x14ac:dyDescent="0.25">
      <c r="A457">
        <f t="shared" si="58"/>
        <v>717.24999999997976</v>
      </c>
      <c r="B457">
        <v>292</v>
      </c>
      <c r="C457">
        <f t="shared" si="59"/>
        <v>290.4935375658726</v>
      </c>
      <c r="D457">
        <f t="shared" si="60"/>
        <v>522.1621659116139</v>
      </c>
      <c r="E457">
        <f t="shared" si="61"/>
        <v>1.5064624341273998</v>
      </c>
      <c r="F457">
        <f t="shared" si="62"/>
        <v>0</v>
      </c>
      <c r="G457">
        <f t="shared" si="62"/>
        <v>0</v>
      </c>
      <c r="H457">
        <f t="shared" si="62"/>
        <v>0</v>
      </c>
      <c r="I457">
        <f t="shared" si="56"/>
        <v>0</v>
      </c>
      <c r="J457">
        <f t="shared" si="51"/>
        <v>1.5064624341273998</v>
      </c>
      <c r="K457">
        <f t="shared" si="57"/>
        <v>2.2694290654370501</v>
      </c>
    </row>
    <row r="458" spans="1:11" x14ac:dyDescent="0.25">
      <c r="A458">
        <f t="shared" si="58"/>
        <v>717.29999999997972</v>
      </c>
      <c r="B458">
        <v>275</v>
      </c>
      <c r="C458">
        <f t="shared" si="59"/>
        <v>290.48810162846769</v>
      </c>
      <c r="D458">
        <f t="shared" si="60"/>
        <v>522.11216591161394</v>
      </c>
      <c r="E458">
        <f t="shared" si="61"/>
        <v>-15.488101628467689</v>
      </c>
      <c r="F458">
        <f t="shared" si="62"/>
        <v>0</v>
      </c>
      <c r="G458">
        <f t="shared" si="62"/>
        <v>0</v>
      </c>
      <c r="H458">
        <f t="shared" si="62"/>
        <v>0</v>
      </c>
      <c r="I458">
        <f t="shared" si="56"/>
        <v>0</v>
      </c>
      <c r="J458">
        <f t="shared" si="51"/>
        <v>-15.488101628467689</v>
      </c>
      <c r="K458">
        <f t="shared" si="57"/>
        <v>239.88129205374346</v>
      </c>
    </row>
    <row r="459" spans="1:11" x14ac:dyDescent="0.25">
      <c r="A459">
        <f t="shared" si="58"/>
        <v>717.34999999997967</v>
      </c>
      <c r="B459">
        <v>309</v>
      </c>
      <c r="C459">
        <f t="shared" si="59"/>
        <v>290.48266569106283</v>
      </c>
      <c r="D459">
        <f t="shared" si="60"/>
        <v>522.06216591161399</v>
      </c>
      <c r="E459">
        <f t="shared" si="61"/>
        <v>18.517334308937166</v>
      </c>
      <c r="F459">
        <f t="shared" si="62"/>
        <v>0</v>
      </c>
      <c r="G459">
        <f t="shared" si="62"/>
        <v>0</v>
      </c>
      <c r="H459">
        <f t="shared" si="62"/>
        <v>0</v>
      </c>
      <c r="I459">
        <f t="shared" si="56"/>
        <v>0</v>
      </c>
      <c r="J459">
        <f t="shared" si="51"/>
        <v>18.517334308937166</v>
      </c>
      <c r="K459">
        <f t="shared" si="57"/>
        <v>342.89166990894148</v>
      </c>
    </row>
    <row r="460" spans="1:11" x14ac:dyDescent="0.25">
      <c r="A460">
        <f t="shared" si="58"/>
        <v>717.39999999997963</v>
      </c>
      <c r="B460">
        <v>297</v>
      </c>
      <c r="C460">
        <f t="shared" si="59"/>
        <v>290.47722975365792</v>
      </c>
      <c r="D460">
        <f t="shared" si="60"/>
        <v>522.01216591161403</v>
      </c>
      <c r="E460">
        <f t="shared" si="61"/>
        <v>6.5227702463420769</v>
      </c>
      <c r="F460">
        <f t="shared" si="62"/>
        <v>0</v>
      </c>
      <c r="G460">
        <f t="shared" si="62"/>
        <v>0</v>
      </c>
      <c r="H460">
        <f t="shared" si="62"/>
        <v>0</v>
      </c>
      <c r="I460">
        <f t="shared" si="56"/>
        <v>0</v>
      </c>
      <c r="J460">
        <f t="shared" ref="J460:J512" si="63">E460-I460</f>
        <v>6.5227702463420769</v>
      </c>
      <c r="K460">
        <f t="shared" si="57"/>
        <v>42.54653168656548</v>
      </c>
    </row>
    <row r="461" spans="1:11" x14ac:dyDescent="0.25">
      <c r="A461">
        <f t="shared" si="58"/>
        <v>717.44999999997958</v>
      </c>
      <c r="B461">
        <v>273</v>
      </c>
      <c r="C461">
        <f t="shared" si="59"/>
        <v>290.47179381625301</v>
      </c>
      <c r="D461">
        <f t="shared" si="60"/>
        <v>521.96216591161408</v>
      </c>
      <c r="E461">
        <f t="shared" si="61"/>
        <v>-17.471793816253012</v>
      </c>
      <c r="F461">
        <f t="shared" si="62"/>
        <v>0</v>
      </c>
      <c r="G461">
        <f t="shared" si="62"/>
        <v>0</v>
      </c>
      <c r="H461">
        <f t="shared" si="62"/>
        <v>0</v>
      </c>
      <c r="I461">
        <f t="shared" ref="I461:I512" si="64">F461+G461+H461</f>
        <v>0</v>
      </c>
      <c r="J461">
        <f t="shared" si="63"/>
        <v>-17.471793816253012</v>
      </c>
      <c r="K461">
        <f t="shared" ref="K461:K512" si="65">(J461)^2</f>
        <v>305.26357915765698</v>
      </c>
    </row>
    <row r="462" spans="1:11" x14ac:dyDescent="0.25">
      <c r="A462">
        <f t="shared" ref="A462:A512" si="66">A461+$B$7</f>
        <v>717.49999999997954</v>
      </c>
      <c r="B462">
        <v>312</v>
      </c>
      <c r="C462">
        <f t="shared" si="59"/>
        <v>290.46635787884816</v>
      </c>
      <c r="D462">
        <f t="shared" si="60"/>
        <v>521.91216591161412</v>
      </c>
      <c r="E462">
        <f t="shared" si="61"/>
        <v>21.533642121151843</v>
      </c>
      <c r="F462">
        <f t="shared" si="62"/>
        <v>0</v>
      </c>
      <c r="G462">
        <f t="shared" si="62"/>
        <v>0</v>
      </c>
      <c r="H462">
        <f t="shared" si="62"/>
        <v>0</v>
      </c>
      <c r="I462">
        <f t="shared" si="64"/>
        <v>0</v>
      </c>
      <c r="J462">
        <f t="shared" si="63"/>
        <v>21.533642121151843</v>
      </c>
      <c r="K462">
        <f t="shared" si="65"/>
        <v>463.69774300184486</v>
      </c>
    </row>
    <row r="463" spans="1:11" x14ac:dyDescent="0.25">
      <c r="A463">
        <f t="shared" si="66"/>
        <v>717.54999999997949</v>
      </c>
      <c r="B463">
        <v>286</v>
      </c>
      <c r="C463">
        <f t="shared" si="59"/>
        <v>290.46092194144325</v>
      </c>
      <c r="D463">
        <f t="shared" si="60"/>
        <v>521.86216591161417</v>
      </c>
      <c r="E463">
        <f t="shared" si="61"/>
        <v>-4.4609219414432459</v>
      </c>
      <c r="F463">
        <f t="shared" si="62"/>
        <v>0</v>
      </c>
      <c r="G463">
        <f t="shared" si="62"/>
        <v>0</v>
      </c>
      <c r="H463">
        <f t="shared" si="62"/>
        <v>0</v>
      </c>
      <c r="I463">
        <f t="shared" si="64"/>
        <v>0</v>
      </c>
      <c r="J463">
        <f t="shared" si="63"/>
        <v>-4.4609219414432459</v>
      </c>
      <c r="K463">
        <f t="shared" si="65"/>
        <v>19.89982456764978</v>
      </c>
    </row>
    <row r="464" spans="1:11" x14ac:dyDescent="0.25">
      <c r="A464">
        <f t="shared" si="66"/>
        <v>717.59999999997945</v>
      </c>
      <c r="B464">
        <v>272</v>
      </c>
      <c r="C464">
        <f t="shared" si="59"/>
        <v>290.45548600403833</v>
      </c>
      <c r="D464">
        <f t="shared" si="60"/>
        <v>521.81216591161422</v>
      </c>
      <c r="E464">
        <f t="shared" si="61"/>
        <v>-18.455486004038335</v>
      </c>
      <c r="F464">
        <f t="shared" si="62"/>
        <v>0</v>
      </c>
      <c r="G464">
        <f t="shared" si="62"/>
        <v>0</v>
      </c>
      <c r="H464">
        <f t="shared" si="62"/>
        <v>0</v>
      </c>
      <c r="I464">
        <f t="shared" si="64"/>
        <v>0</v>
      </c>
      <c r="J464">
        <f t="shared" si="63"/>
        <v>-18.455486004038335</v>
      </c>
      <c r="K464">
        <f t="shared" si="65"/>
        <v>340.60496364525488</v>
      </c>
    </row>
    <row r="465" spans="1:11" x14ac:dyDescent="0.25">
      <c r="A465">
        <f t="shared" si="66"/>
        <v>717.6499999999794</v>
      </c>
      <c r="B465">
        <v>328</v>
      </c>
      <c r="C465">
        <f t="shared" si="59"/>
        <v>290.45005006663348</v>
      </c>
      <c r="D465">
        <f t="shared" si="60"/>
        <v>521.76216591161426</v>
      </c>
      <c r="E465">
        <f t="shared" si="61"/>
        <v>37.54994993336652</v>
      </c>
      <c r="F465">
        <f t="shared" si="62"/>
        <v>0</v>
      </c>
      <c r="G465">
        <f t="shared" si="62"/>
        <v>0</v>
      </c>
      <c r="H465">
        <f t="shared" si="62"/>
        <v>0</v>
      </c>
      <c r="I465">
        <f t="shared" si="64"/>
        <v>0</v>
      </c>
      <c r="J465">
        <f t="shared" si="63"/>
        <v>37.54994993336652</v>
      </c>
      <c r="K465">
        <f t="shared" si="65"/>
        <v>1409.9987399983322</v>
      </c>
    </row>
    <row r="466" spans="1:11" x14ac:dyDescent="0.25">
      <c r="A466">
        <f t="shared" si="66"/>
        <v>717.69999999997935</v>
      </c>
      <c r="B466">
        <v>302</v>
      </c>
      <c r="C466">
        <f t="shared" si="59"/>
        <v>290.44461412922857</v>
      </c>
      <c r="D466">
        <f t="shared" si="60"/>
        <v>521.71216591161431</v>
      </c>
      <c r="E466">
        <f t="shared" si="61"/>
        <v>11.555385870771431</v>
      </c>
      <c r="F466">
        <f t="shared" si="62"/>
        <v>0</v>
      </c>
      <c r="G466">
        <f t="shared" si="62"/>
        <v>0</v>
      </c>
      <c r="H466">
        <f t="shared" si="62"/>
        <v>0</v>
      </c>
      <c r="I466">
        <f t="shared" si="64"/>
        <v>0</v>
      </c>
      <c r="J466">
        <f t="shared" si="63"/>
        <v>11.555385870771431</v>
      </c>
      <c r="K466">
        <f t="shared" si="65"/>
        <v>133.52694262242403</v>
      </c>
    </row>
    <row r="467" spans="1:11" x14ac:dyDescent="0.25">
      <c r="A467">
        <f t="shared" si="66"/>
        <v>717.74999999997931</v>
      </c>
      <c r="B467">
        <v>314</v>
      </c>
      <c r="C467">
        <f t="shared" si="59"/>
        <v>290.43917819182366</v>
      </c>
      <c r="D467">
        <f t="shared" si="60"/>
        <v>521.66216591161435</v>
      </c>
      <c r="E467">
        <f t="shared" si="61"/>
        <v>23.560821808176343</v>
      </c>
      <c r="F467">
        <f t="shared" si="62"/>
        <v>0</v>
      </c>
      <c r="G467">
        <f t="shared" si="62"/>
        <v>0</v>
      </c>
      <c r="H467">
        <f t="shared" si="62"/>
        <v>0</v>
      </c>
      <c r="I467">
        <f t="shared" si="64"/>
        <v>0</v>
      </c>
      <c r="J467">
        <f t="shared" si="63"/>
        <v>23.560821808176343</v>
      </c>
      <c r="K467">
        <f t="shared" si="65"/>
        <v>555.11232427663799</v>
      </c>
    </row>
    <row r="468" spans="1:11" x14ac:dyDescent="0.25">
      <c r="A468">
        <f t="shared" si="66"/>
        <v>717.79999999997926</v>
      </c>
      <c r="B468">
        <v>298</v>
      </c>
      <c r="C468">
        <f t="shared" si="59"/>
        <v>290.4337422544188</v>
      </c>
      <c r="D468">
        <f t="shared" si="60"/>
        <v>521.6121659116144</v>
      </c>
      <c r="E468">
        <f t="shared" si="61"/>
        <v>7.566257745581197</v>
      </c>
      <c r="F468">
        <f t="shared" si="62"/>
        <v>0</v>
      </c>
      <c r="G468">
        <f t="shared" si="62"/>
        <v>0</v>
      </c>
      <c r="H468">
        <f t="shared" si="62"/>
        <v>0</v>
      </c>
      <c r="I468">
        <f t="shared" si="64"/>
        <v>0</v>
      </c>
      <c r="J468">
        <f t="shared" si="63"/>
        <v>7.566257745581197</v>
      </c>
      <c r="K468">
        <f t="shared" si="65"/>
        <v>57.24825627256746</v>
      </c>
    </row>
    <row r="469" spans="1:11" x14ac:dyDescent="0.25">
      <c r="A469">
        <f t="shared" si="66"/>
        <v>717.84999999997922</v>
      </c>
      <c r="B469">
        <v>290</v>
      </c>
      <c r="C469">
        <f t="shared" si="59"/>
        <v>290.42830631701389</v>
      </c>
      <c r="D469">
        <f t="shared" si="60"/>
        <v>521.56216591161444</v>
      </c>
      <c r="E469">
        <f t="shared" si="61"/>
        <v>-0.42830631701389166</v>
      </c>
      <c r="F469">
        <f t="shared" si="62"/>
        <v>0</v>
      </c>
      <c r="G469">
        <f t="shared" si="62"/>
        <v>0</v>
      </c>
      <c r="H469">
        <f t="shared" si="62"/>
        <v>0</v>
      </c>
      <c r="I469">
        <f t="shared" si="64"/>
        <v>0</v>
      </c>
      <c r="J469">
        <f t="shared" si="63"/>
        <v>-0.42830631701389166</v>
      </c>
      <c r="K469">
        <f t="shared" si="65"/>
        <v>0.18344630119400426</v>
      </c>
    </row>
    <row r="470" spans="1:11" x14ac:dyDescent="0.25">
      <c r="A470">
        <f t="shared" si="66"/>
        <v>717.89999999997917</v>
      </c>
      <c r="B470">
        <v>302</v>
      </c>
      <c r="C470">
        <f t="shared" si="59"/>
        <v>290.42287037960904</v>
      </c>
      <c r="D470">
        <f t="shared" si="60"/>
        <v>521.51216591161449</v>
      </c>
      <c r="E470">
        <f t="shared" si="61"/>
        <v>11.577129620390963</v>
      </c>
      <c r="F470">
        <f t="shared" si="62"/>
        <v>0</v>
      </c>
      <c r="G470">
        <f t="shared" si="62"/>
        <v>0</v>
      </c>
      <c r="H470">
        <f t="shared" si="62"/>
        <v>0</v>
      </c>
      <c r="I470">
        <f t="shared" si="64"/>
        <v>0</v>
      </c>
      <c r="J470">
        <f t="shared" si="63"/>
        <v>11.577129620390963</v>
      </c>
      <c r="K470">
        <f t="shared" si="65"/>
        <v>134.02993024733379</v>
      </c>
    </row>
    <row r="471" spans="1:11" x14ac:dyDescent="0.25">
      <c r="A471">
        <f t="shared" si="66"/>
        <v>717.94999999997913</v>
      </c>
      <c r="B471">
        <v>337</v>
      </c>
      <c r="C471">
        <f t="shared" si="59"/>
        <v>290.41743444220413</v>
      </c>
      <c r="D471">
        <f t="shared" si="60"/>
        <v>521.46216591161453</v>
      </c>
      <c r="E471">
        <f t="shared" si="61"/>
        <v>46.582565557795874</v>
      </c>
      <c r="F471">
        <f t="shared" si="62"/>
        <v>0</v>
      </c>
      <c r="G471">
        <f t="shared" si="62"/>
        <v>0</v>
      </c>
      <c r="H471">
        <f t="shared" si="62"/>
        <v>0</v>
      </c>
      <c r="I471">
        <f t="shared" si="64"/>
        <v>0</v>
      </c>
      <c r="J471">
        <f t="shared" si="63"/>
        <v>46.582565557795874</v>
      </c>
      <c r="K471">
        <f t="shared" si="65"/>
        <v>2169.9354139463503</v>
      </c>
    </row>
    <row r="472" spans="1:11" x14ac:dyDescent="0.25">
      <c r="A472">
        <f t="shared" si="66"/>
        <v>717.99999999997908</v>
      </c>
      <c r="B472">
        <v>326</v>
      </c>
      <c r="C472">
        <f t="shared" si="59"/>
        <v>290.41199850479927</v>
      </c>
      <c r="D472">
        <f t="shared" si="60"/>
        <v>521.41216591161458</v>
      </c>
      <c r="E472">
        <f t="shared" si="61"/>
        <v>35.588001495200729</v>
      </c>
      <c r="F472">
        <f t="shared" si="62"/>
        <v>0</v>
      </c>
      <c r="G472">
        <f t="shared" si="62"/>
        <v>0</v>
      </c>
      <c r="H472">
        <f t="shared" si="62"/>
        <v>0</v>
      </c>
      <c r="I472">
        <f t="shared" si="64"/>
        <v>0</v>
      </c>
      <c r="J472">
        <f t="shared" si="63"/>
        <v>35.588001495200729</v>
      </c>
      <c r="K472">
        <f t="shared" si="65"/>
        <v>1266.5058504224094</v>
      </c>
    </row>
    <row r="473" spans="1:11" x14ac:dyDescent="0.25">
      <c r="A473">
        <f t="shared" si="66"/>
        <v>718.04999999997904</v>
      </c>
      <c r="B473">
        <v>283</v>
      </c>
      <c r="C473">
        <f t="shared" si="59"/>
        <v>290.40656256739436</v>
      </c>
      <c r="D473">
        <f t="shared" si="60"/>
        <v>521.36216591161462</v>
      </c>
      <c r="E473">
        <f t="shared" si="61"/>
        <v>-7.40656256739436</v>
      </c>
      <c r="F473">
        <f t="shared" si="62"/>
        <v>0</v>
      </c>
      <c r="G473">
        <f t="shared" si="62"/>
        <v>0</v>
      </c>
      <c r="H473">
        <f t="shared" si="62"/>
        <v>0</v>
      </c>
      <c r="I473">
        <f t="shared" si="64"/>
        <v>0</v>
      </c>
      <c r="J473">
        <f t="shared" si="63"/>
        <v>-7.40656256739436</v>
      </c>
      <c r="K473">
        <f t="shared" si="65"/>
        <v>54.857169064727337</v>
      </c>
    </row>
    <row r="474" spans="1:11" x14ac:dyDescent="0.25">
      <c r="A474">
        <f t="shared" si="66"/>
        <v>718.09999999997899</v>
      </c>
      <c r="B474">
        <v>289</v>
      </c>
      <c r="C474">
        <f t="shared" si="59"/>
        <v>290.40112662998945</v>
      </c>
      <c r="D474">
        <f t="shared" si="60"/>
        <v>521.31216591161467</v>
      </c>
      <c r="E474">
        <f t="shared" si="61"/>
        <v>-1.4011266299894487</v>
      </c>
      <c r="F474">
        <f t="shared" si="62"/>
        <v>0</v>
      </c>
      <c r="G474">
        <f t="shared" si="62"/>
        <v>0</v>
      </c>
      <c r="H474">
        <f t="shared" si="62"/>
        <v>0</v>
      </c>
      <c r="I474">
        <f t="shared" si="64"/>
        <v>0</v>
      </c>
      <c r="J474">
        <f t="shared" si="63"/>
        <v>-1.4011266299894487</v>
      </c>
      <c r="K474">
        <f t="shared" si="65"/>
        <v>1.9631558332655894</v>
      </c>
    </row>
    <row r="475" spans="1:11" x14ac:dyDescent="0.25">
      <c r="A475">
        <f t="shared" si="66"/>
        <v>718.14999999997895</v>
      </c>
      <c r="B475">
        <v>286</v>
      </c>
      <c r="C475">
        <f t="shared" si="59"/>
        <v>290.39569069258459</v>
      </c>
      <c r="D475">
        <f t="shared" si="60"/>
        <v>521.26216591161472</v>
      </c>
      <c r="E475">
        <f t="shared" si="61"/>
        <v>-4.3956906925845942</v>
      </c>
      <c r="F475">
        <f t="shared" si="62"/>
        <v>0</v>
      </c>
      <c r="G475">
        <f t="shared" si="62"/>
        <v>0</v>
      </c>
      <c r="H475">
        <f t="shared" si="62"/>
        <v>0</v>
      </c>
      <c r="I475">
        <f t="shared" si="64"/>
        <v>0</v>
      </c>
      <c r="J475">
        <f t="shared" si="63"/>
        <v>-4.3956906925845942</v>
      </c>
      <c r="K475">
        <f t="shared" si="65"/>
        <v>19.322096664874831</v>
      </c>
    </row>
    <row r="476" spans="1:11" x14ac:dyDescent="0.25">
      <c r="A476">
        <f t="shared" si="66"/>
        <v>718.1999999999789</v>
      </c>
      <c r="B476">
        <v>285</v>
      </c>
      <c r="C476">
        <f t="shared" si="59"/>
        <v>290.39025475517968</v>
      </c>
      <c r="D476">
        <f t="shared" si="60"/>
        <v>521.21216591161476</v>
      </c>
      <c r="E476">
        <f t="shared" si="61"/>
        <v>-5.3902547551796829</v>
      </c>
      <c r="F476">
        <f t="shared" si="62"/>
        <v>0</v>
      </c>
      <c r="G476">
        <f t="shared" si="62"/>
        <v>0</v>
      </c>
      <c r="H476">
        <f t="shared" si="62"/>
        <v>0</v>
      </c>
      <c r="I476">
        <f t="shared" si="64"/>
        <v>0</v>
      </c>
      <c r="J476">
        <f t="shared" si="63"/>
        <v>-5.3902547551796829</v>
      </c>
      <c r="K476">
        <f t="shared" si="65"/>
        <v>29.054846325737184</v>
      </c>
    </row>
    <row r="477" spans="1:11" x14ac:dyDescent="0.25">
      <c r="A477">
        <f t="shared" si="66"/>
        <v>718.24999999997885</v>
      </c>
      <c r="B477">
        <v>287</v>
      </c>
      <c r="C477">
        <f t="shared" si="59"/>
        <v>290.38481881777477</v>
      </c>
      <c r="D477">
        <f t="shared" si="60"/>
        <v>521.16216591161481</v>
      </c>
      <c r="E477">
        <f t="shared" si="61"/>
        <v>-3.3848188177747716</v>
      </c>
      <c r="F477">
        <f t="shared" si="62"/>
        <v>0</v>
      </c>
      <c r="G477">
        <f t="shared" si="62"/>
        <v>0</v>
      </c>
      <c r="H477">
        <f t="shared" si="62"/>
        <v>0</v>
      </c>
      <c r="I477">
        <f t="shared" si="64"/>
        <v>0</v>
      </c>
      <c r="J477">
        <f t="shared" si="63"/>
        <v>-3.3848188177747716</v>
      </c>
      <c r="K477">
        <f t="shared" si="65"/>
        <v>11.456998429162201</v>
      </c>
    </row>
    <row r="478" spans="1:11" x14ac:dyDescent="0.25">
      <c r="A478">
        <f t="shared" si="66"/>
        <v>718.29999999997881</v>
      </c>
      <c r="B478">
        <v>299</v>
      </c>
      <c r="C478">
        <f t="shared" si="59"/>
        <v>290.37938288036992</v>
      </c>
      <c r="D478">
        <f t="shared" si="60"/>
        <v>521.11216591161485</v>
      </c>
      <c r="E478">
        <f t="shared" si="61"/>
        <v>8.6206171196300829</v>
      </c>
      <c r="F478">
        <f t="shared" si="62"/>
        <v>0</v>
      </c>
      <c r="G478">
        <f t="shared" si="62"/>
        <v>0</v>
      </c>
      <c r="H478">
        <f t="shared" si="62"/>
        <v>0</v>
      </c>
      <c r="I478">
        <f t="shared" si="64"/>
        <v>0</v>
      </c>
      <c r="J478">
        <f t="shared" si="63"/>
        <v>8.6206171196300829</v>
      </c>
      <c r="K478">
        <f t="shared" si="65"/>
        <v>74.315039523259273</v>
      </c>
    </row>
    <row r="479" spans="1:11" x14ac:dyDescent="0.25">
      <c r="A479">
        <f t="shared" si="66"/>
        <v>718.34999999997876</v>
      </c>
      <c r="B479">
        <v>294</v>
      </c>
      <c r="C479">
        <f t="shared" si="59"/>
        <v>290.37394694296501</v>
      </c>
      <c r="D479">
        <f t="shared" si="60"/>
        <v>521.0621659116149</v>
      </c>
      <c r="E479">
        <f t="shared" si="61"/>
        <v>3.6260530570349943</v>
      </c>
      <c r="F479">
        <f t="shared" si="62"/>
        <v>0</v>
      </c>
      <c r="G479">
        <f t="shared" si="62"/>
        <v>0</v>
      </c>
      <c r="H479">
        <f t="shared" si="62"/>
        <v>0</v>
      </c>
      <c r="I479">
        <f t="shared" si="64"/>
        <v>0</v>
      </c>
      <c r="J479">
        <f t="shared" si="63"/>
        <v>3.6260530570349943</v>
      </c>
      <c r="K479">
        <f t="shared" si="65"/>
        <v>13.148260772432828</v>
      </c>
    </row>
    <row r="480" spans="1:11" x14ac:dyDescent="0.25">
      <c r="A480">
        <f t="shared" si="66"/>
        <v>718.39999999997872</v>
      </c>
      <c r="B480">
        <v>293</v>
      </c>
      <c r="C480">
        <f t="shared" si="59"/>
        <v>290.36851100556009</v>
      </c>
      <c r="D480">
        <f t="shared" si="60"/>
        <v>521.01216591161494</v>
      </c>
      <c r="E480">
        <f t="shared" si="61"/>
        <v>2.6314889944399056</v>
      </c>
      <c r="F480">
        <f t="shared" si="62"/>
        <v>0</v>
      </c>
      <c r="G480">
        <f t="shared" si="62"/>
        <v>0</v>
      </c>
      <c r="H480">
        <f t="shared" si="62"/>
        <v>0</v>
      </c>
      <c r="I480">
        <f t="shared" si="64"/>
        <v>0</v>
      </c>
      <c r="J480">
        <f t="shared" si="63"/>
        <v>2.6314889944399056</v>
      </c>
      <c r="K480">
        <f t="shared" si="65"/>
        <v>6.9247343278583458</v>
      </c>
    </row>
    <row r="481" spans="1:11" x14ac:dyDescent="0.25">
      <c r="A481">
        <f t="shared" si="66"/>
        <v>718.44999999997867</v>
      </c>
      <c r="B481">
        <v>289</v>
      </c>
      <c r="C481">
        <f t="shared" si="59"/>
        <v>290.36307506815524</v>
      </c>
      <c r="D481">
        <f t="shared" si="60"/>
        <v>520.96216591161499</v>
      </c>
      <c r="E481">
        <f t="shared" si="61"/>
        <v>-1.3630750681552399</v>
      </c>
      <c r="F481">
        <f t="shared" si="62"/>
        <v>0</v>
      </c>
      <c r="G481">
        <f t="shared" si="62"/>
        <v>0</v>
      </c>
      <c r="H481">
        <f t="shared" si="62"/>
        <v>0</v>
      </c>
      <c r="I481">
        <f t="shared" si="64"/>
        <v>0</v>
      </c>
      <c r="J481">
        <f t="shared" si="63"/>
        <v>-1.3630750681552399</v>
      </c>
      <c r="K481">
        <f t="shared" si="65"/>
        <v>1.8579736414264121</v>
      </c>
    </row>
    <row r="482" spans="1:11" x14ac:dyDescent="0.25">
      <c r="A482">
        <f t="shared" si="66"/>
        <v>718.49999999997863</v>
      </c>
      <c r="B482">
        <v>292</v>
      </c>
      <c r="C482">
        <f t="shared" si="59"/>
        <v>290.35763913075033</v>
      </c>
      <c r="D482">
        <f t="shared" si="60"/>
        <v>520.91216591161503</v>
      </c>
      <c r="E482">
        <f t="shared" si="61"/>
        <v>1.6423608692496714</v>
      </c>
      <c r="F482">
        <f t="shared" si="62"/>
        <v>0</v>
      </c>
      <c r="G482">
        <f t="shared" si="62"/>
        <v>0</v>
      </c>
      <c r="H482">
        <f t="shared" si="62"/>
        <v>0</v>
      </c>
      <c r="I482">
        <f t="shared" si="64"/>
        <v>0</v>
      </c>
      <c r="J482">
        <f t="shared" si="63"/>
        <v>1.6423608692496714</v>
      </c>
      <c r="K482">
        <f t="shared" si="65"/>
        <v>2.6973492248425361</v>
      </c>
    </row>
    <row r="483" spans="1:11" x14ac:dyDescent="0.25">
      <c r="A483">
        <f t="shared" si="66"/>
        <v>718.54999999997858</v>
      </c>
      <c r="B483">
        <v>291</v>
      </c>
      <c r="C483">
        <f t="shared" si="59"/>
        <v>290.35220319334542</v>
      </c>
      <c r="D483">
        <f t="shared" si="60"/>
        <v>520.86216591161508</v>
      </c>
      <c r="E483">
        <f t="shared" si="61"/>
        <v>0.64779680665458272</v>
      </c>
      <c r="F483">
        <f t="shared" si="62"/>
        <v>0</v>
      </c>
      <c r="G483">
        <f t="shared" si="62"/>
        <v>0</v>
      </c>
      <c r="H483">
        <f t="shared" si="62"/>
        <v>0</v>
      </c>
      <c r="I483">
        <f t="shared" si="64"/>
        <v>0</v>
      </c>
      <c r="J483">
        <f t="shared" si="63"/>
        <v>0.64779680665458272</v>
      </c>
      <c r="K483">
        <f t="shared" si="65"/>
        <v>0.41964070271187481</v>
      </c>
    </row>
    <row r="484" spans="1:11" x14ac:dyDescent="0.25">
      <c r="A484">
        <f t="shared" si="66"/>
        <v>718.59999999997854</v>
      </c>
      <c r="B484">
        <v>302</v>
      </c>
      <c r="C484">
        <f t="shared" si="59"/>
        <v>290.34676725594056</v>
      </c>
      <c r="D484">
        <f t="shared" si="60"/>
        <v>520.81216591161512</v>
      </c>
      <c r="E484">
        <f t="shared" si="61"/>
        <v>11.653232744059437</v>
      </c>
      <c r="F484">
        <f t="shared" si="62"/>
        <v>0</v>
      </c>
      <c r="G484">
        <f t="shared" si="62"/>
        <v>0</v>
      </c>
      <c r="H484">
        <f t="shared" si="62"/>
        <v>0</v>
      </c>
      <c r="I484">
        <f t="shared" si="64"/>
        <v>0</v>
      </c>
      <c r="J484">
        <f t="shared" si="63"/>
        <v>11.653232744059437</v>
      </c>
      <c r="K484">
        <f t="shared" si="65"/>
        <v>135.79783338721904</v>
      </c>
    </row>
    <row r="485" spans="1:11" x14ac:dyDescent="0.25">
      <c r="A485">
        <f t="shared" si="66"/>
        <v>718.64999999997849</v>
      </c>
      <c r="B485">
        <v>285</v>
      </c>
      <c r="C485">
        <f t="shared" si="59"/>
        <v>290.34133131853571</v>
      </c>
      <c r="D485">
        <f t="shared" si="60"/>
        <v>520.76216591161517</v>
      </c>
      <c r="E485">
        <f t="shared" si="61"/>
        <v>-5.3413313185357083</v>
      </c>
      <c r="F485">
        <f t="shared" si="62"/>
        <v>0</v>
      </c>
      <c r="G485">
        <f t="shared" si="62"/>
        <v>0</v>
      </c>
      <c r="H485">
        <f t="shared" si="62"/>
        <v>0</v>
      </c>
      <c r="I485">
        <f t="shared" si="64"/>
        <v>0</v>
      </c>
      <c r="J485">
        <f t="shared" si="63"/>
        <v>-5.3413313185357083</v>
      </c>
      <c r="K485">
        <f t="shared" si="65"/>
        <v>28.529820254370406</v>
      </c>
    </row>
    <row r="486" spans="1:11" x14ac:dyDescent="0.25">
      <c r="A486">
        <f t="shared" si="66"/>
        <v>718.69999999997844</v>
      </c>
      <c r="B486">
        <v>288</v>
      </c>
      <c r="C486">
        <f t="shared" si="59"/>
        <v>290.3358953811308</v>
      </c>
      <c r="D486">
        <f t="shared" si="60"/>
        <v>520.71216591161522</v>
      </c>
      <c r="E486">
        <f t="shared" si="61"/>
        <v>-2.335895381130797</v>
      </c>
      <c r="F486">
        <f t="shared" si="62"/>
        <v>0</v>
      </c>
      <c r="G486">
        <f t="shared" si="62"/>
        <v>0</v>
      </c>
      <c r="H486">
        <f t="shared" si="62"/>
        <v>0</v>
      </c>
      <c r="I486">
        <f t="shared" si="64"/>
        <v>0</v>
      </c>
      <c r="J486">
        <f t="shared" si="63"/>
        <v>-2.335895381130797</v>
      </c>
      <c r="K486">
        <f t="shared" si="65"/>
        <v>5.4564072315881909</v>
      </c>
    </row>
    <row r="487" spans="1:11" x14ac:dyDescent="0.25">
      <c r="A487">
        <f t="shared" si="66"/>
        <v>718.7499999999784</v>
      </c>
      <c r="B487">
        <v>312</v>
      </c>
      <c r="C487">
        <f t="shared" si="59"/>
        <v>290.33045944372589</v>
      </c>
      <c r="D487">
        <f t="shared" si="60"/>
        <v>520.66216591161526</v>
      </c>
      <c r="E487">
        <f t="shared" si="61"/>
        <v>21.669540556274114</v>
      </c>
      <c r="F487">
        <f t="shared" si="62"/>
        <v>0</v>
      </c>
      <c r="G487">
        <f t="shared" si="62"/>
        <v>0</v>
      </c>
      <c r="H487">
        <f t="shared" si="62"/>
        <v>0</v>
      </c>
      <c r="I487">
        <f t="shared" si="64"/>
        <v>0</v>
      </c>
      <c r="J487">
        <f t="shared" si="63"/>
        <v>21.669540556274114</v>
      </c>
      <c r="K487">
        <f t="shared" si="65"/>
        <v>469.56898792000868</v>
      </c>
    </row>
    <row r="488" spans="1:11" x14ac:dyDescent="0.25">
      <c r="A488">
        <f t="shared" si="66"/>
        <v>718.79999999997835</v>
      </c>
      <c r="B488">
        <v>270</v>
      </c>
      <c r="C488">
        <f t="shared" si="59"/>
        <v>290.32502350632103</v>
      </c>
      <c r="D488">
        <f t="shared" si="60"/>
        <v>520.61216591161531</v>
      </c>
      <c r="E488">
        <f t="shared" si="61"/>
        <v>-20.325023506321031</v>
      </c>
      <c r="F488">
        <f t="shared" si="62"/>
        <v>0</v>
      </c>
      <c r="G488">
        <f t="shared" si="62"/>
        <v>0</v>
      </c>
      <c r="H488">
        <f t="shared" si="62"/>
        <v>0</v>
      </c>
      <c r="I488">
        <f t="shared" si="64"/>
        <v>0</v>
      </c>
      <c r="J488">
        <f t="shared" si="63"/>
        <v>-20.325023506321031</v>
      </c>
      <c r="K488">
        <f t="shared" si="65"/>
        <v>413.10658053250245</v>
      </c>
    </row>
    <row r="489" spans="1:11" x14ac:dyDescent="0.25">
      <c r="A489">
        <f t="shared" si="66"/>
        <v>718.84999999997831</v>
      </c>
      <c r="B489">
        <v>284</v>
      </c>
      <c r="C489">
        <f t="shared" si="59"/>
        <v>290.31958756891612</v>
      </c>
      <c r="D489">
        <f t="shared" si="60"/>
        <v>520.56216591161535</v>
      </c>
      <c r="E489">
        <f t="shared" si="61"/>
        <v>-6.3195875689161198</v>
      </c>
      <c r="F489">
        <f t="shared" si="62"/>
        <v>0</v>
      </c>
      <c r="G489">
        <f t="shared" si="62"/>
        <v>0</v>
      </c>
      <c r="H489">
        <f t="shared" si="62"/>
        <v>0</v>
      </c>
      <c r="I489">
        <f t="shared" si="64"/>
        <v>0</v>
      </c>
      <c r="J489">
        <f t="shared" si="63"/>
        <v>-6.3195875689161198</v>
      </c>
      <c r="K489">
        <f t="shared" si="65"/>
        <v>39.937187041199152</v>
      </c>
    </row>
    <row r="490" spans="1:11" x14ac:dyDescent="0.25">
      <c r="A490">
        <f t="shared" si="66"/>
        <v>718.89999999997826</v>
      </c>
      <c r="B490">
        <v>319</v>
      </c>
      <c r="C490">
        <f t="shared" si="59"/>
        <v>290.31415163151121</v>
      </c>
      <c r="D490">
        <f t="shared" si="60"/>
        <v>520.5121659116154</v>
      </c>
      <c r="E490">
        <f t="shared" si="61"/>
        <v>28.685848368488791</v>
      </c>
      <c r="F490">
        <f t="shared" si="62"/>
        <v>0</v>
      </c>
      <c r="G490">
        <f t="shared" si="62"/>
        <v>0</v>
      </c>
      <c r="H490">
        <f t="shared" si="62"/>
        <v>0</v>
      </c>
      <c r="I490">
        <f t="shared" si="64"/>
        <v>0</v>
      </c>
      <c r="J490">
        <f t="shared" si="63"/>
        <v>28.685848368488791</v>
      </c>
      <c r="K490">
        <f t="shared" si="65"/>
        <v>822.87789661993111</v>
      </c>
    </row>
    <row r="491" spans="1:11" x14ac:dyDescent="0.25">
      <c r="A491">
        <f t="shared" si="66"/>
        <v>718.94999999997822</v>
      </c>
      <c r="B491">
        <v>317</v>
      </c>
      <c r="C491">
        <f t="shared" si="59"/>
        <v>290.30871569410635</v>
      </c>
      <c r="D491">
        <f t="shared" si="60"/>
        <v>520.46216591161544</v>
      </c>
      <c r="E491">
        <f t="shared" si="61"/>
        <v>26.691284305893646</v>
      </c>
      <c r="F491">
        <f t="shared" si="62"/>
        <v>0</v>
      </c>
      <c r="G491">
        <f t="shared" si="62"/>
        <v>0</v>
      </c>
      <c r="H491">
        <f t="shared" si="62"/>
        <v>0</v>
      </c>
      <c r="I491">
        <f t="shared" si="64"/>
        <v>0</v>
      </c>
      <c r="J491">
        <f t="shared" si="63"/>
        <v>26.691284305893646</v>
      </c>
      <c r="K491">
        <f t="shared" si="65"/>
        <v>712.42465789804442</v>
      </c>
    </row>
    <row r="492" spans="1:11" x14ac:dyDescent="0.25">
      <c r="A492">
        <f t="shared" si="66"/>
        <v>718.99999999997817</v>
      </c>
      <c r="B492">
        <v>297</v>
      </c>
      <c r="C492">
        <f t="shared" si="59"/>
        <v>290.30327975670144</v>
      </c>
      <c r="D492">
        <f t="shared" si="60"/>
        <v>520.41216591161549</v>
      </c>
      <c r="E492">
        <f t="shared" si="61"/>
        <v>6.6967202432985573</v>
      </c>
      <c r="F492">
        <f t="shared" si="62"/>
        <v>0</v>
      </c>
      <c r="G492">
        <f t="shared" si="62"/>
        <v>0</v>
      </c>
      <c r="H492">
        <f t="shared" si="62"/>
        <v>0</v>
      </c>
      <c r="I492">
        <f t="shared" si="64"/>
        <v>0</v>
      </c>
      <c r="J492">
        <f t="shared" si="63"/>
        <v>6.6967202432985573</v>
      </c>
      <c r="K492">
        <f t="shared" si="65"/>
        <v>44.846062017004691</v>
      </c>
    </row>
    <row r="493" spans="1:11" x14ac:dyDescent="0.25">
      <c r="A493">
        <f t="shared" si="66"/>
        <v>719.04999999997813</v>
      </c>
      <c r="B493">
        <v>297</v>
      </c>
      <c r="C493">
        <f t="shared" si="59"/>
        <v>290.29784381929653</v>
      </c>
      <c r="D493">
        <f t="shared" si="60"/>
        <v>520.36216591161553</v>
      </c>
      <c r="E493">
        <f t="shared" si="61"/>
        <v>6.7021561807034686</v>
      </c>
      <c r="F493">
        <f t="shared" si="62"/>
        <v>0</v>
      </c>
      <c r="G493">
        <f t="shared" si="62"/>
        <v>0</v>
      </c>
      <c r="H493">
        <f t="shared" si="62"/>
        <v>0</v>
      </c>
      <c r="I493">
        <f t="shared" si="64"/>
        <v>0</v>
      </c>
      <c r="J493">
        <f t="shared" si="63"/>
        <v>6.7021561807034686</v>
      </c>
      <c r="K493">
        <f t="shared" si="65"/>
        <v>44.918897470541708</v>
      </c>
    </row>
    <row r="494" spans="1:11" x14ac:dyDescent="0.25">
      <c r="A494">
        <f t="shared" si="66"/>
        <v>719.09999999997808</v>
      </c>
      <c r="B494">
        <v>260</v>
      </c>
      <c r="C494">
        <f t="shared" si="59"/>
        <v>290.29240788189168</v>
      </c>
      <c r="D494">
        <f t="shared" si="60"/>
        <v>520.31216591161558</v>
      </c>
      <c r="E494">
        <f t="shared" si="61"/>
        <v>-30.292407881891677</v>
      </c>
      <c r="F494">
        <f t="shared" si="62"/>
        <v>0</v>
      </c>
      <c r="G494">
        <f t="shared" si="62"/>
        <v>0</v>
      </c>
      <c r="H494">
        <f t="shared" si="62"/>
        <v>0</v>
      </c>
      <c r="I494">
        <f t="shared" si="64"/>
        <v>0</v>
      </c>
      <c r="J494">
        <f t="shared" si="63"/>
        <v>-30.292407881891677</v>
      </c>
      <c r="K494">
        <f t="shared" si="65"/>
        <v>917.62997528289304</v>
      </c>
    </row>
    <row r="495" spans="1:11" x14ac:dyDescent="0.25">
      <c r="A495">
        <f t="shared" si="66"/>
        <v>719.14999999997804</v>
      </c>
      <c r="B495">
        <v>282</v>
      </c>
      <c r="C495">
        <f t="shared" si="59"/>
        <v>290.28697194448677</v>
      </c>
      <c r="D495">
        <f t="shared" si="60"/>
        <v>520.26216591161563</v>
      </c>
      <c r="E495">
        <f t="shared" si="61"/>
        <v>-8.2869719444867656</v>
      </c>
      <c r="F495">
        <f t="shared" si="62"/>
        <v>0</v>
      </c>
      <c r="G495">
        <f t="shared" si="62"/>
        <v>0</v>
      </c>
      <c r="H495">
        <f t="shared" si="62"/>
        <v>0</v>
      </c>
      <c r="I495">
        <f t="shared" si="64"/>
        <v>0</v>
      </c>
      <c r="J495">
        <f t="shared" si="63"/>
        <v>-8.2869719444867656</v>
      </c>
      <c r="K495">
        <f t="shared" si="65"/>
        <v>68.673904008710764</v>
      </c>
    </row>
    <row r="496" spans="1:11" x14ac:dyDescent="0.25">
      <c r="A496">
        <f t="shared" si="66"/>
        <v>719.19999999997799</v>
      </c>
      <c r="B496">
        <v>282</v>
      </c>
      <c r="C496">
        <f t="shared" si="59"/>
        <v>290.28153600708185</v>
      </c>
      <c r="D496">
        <f t="shared" si="60"/>
        <v>520.21216591161567</v>
      </c>
      <c r="E496">
        <f t="shared" si="61"/>
        <v>-8.2815360070818542</v>
      </c>
      <c r="F496">
        <f t="shared" si="62"/>
        <v>0</v>
      </c>
      <c r="G496">
        <f t="shared" si="62"/>
        <v>0</v>
      </c>
      <c r="H496">
        <f t="shared" si="62"/>
        <v>0</v>
      </c>
      <c r="I496">
        <f t="shared" si="64"/>
        <v>0</v>
      </c>
      <c r="J496">
        <f t="shared" si="63"/>
        <v>-8.2815360070818542</v>
      </c>
      <c r="K496">
        <f t="shared" si="65"/>
        <v>68.583838636593256</v>
      </c>
    </row>
    <row r="497" spans="1:11" x14ac:dyDescent="0.25">
      <c r="A497">
        <f t="shared" si="66"/>
        <v>719.24999999997794</v>
      </c>
      <c r="B497">
        <v>303</v>
      </c>
      <c r="C497">
        <f t="shared" si="59"/>
        <v>290.276100069677</v>
      </c>
      <c r="D497">
        <f t="shared" si="60"/>
        <v>520.16216591161572</v>
      </c>
      <c r="E497">
        <f t="shared" si="61"/>
        <v>12.723899930323</v>
      </c>
      <c r="F497">
        <f t="shared" si="62"/>
        <v>0</v>
      </c>
      <c r="G497">
        <f t="shared" si="62"/>
        <v>0</v>
      </c>
      <c r="H497">
        <f t="shared" si="62"/>
        <v>0</v>
      </c>
      <c r="I497">
        <f t="shared" si="64"/>
        <v>0</v>
      </c>
      <c r="J497">
        <f t="shared" si="63"/>
        <v>12.723899930323</v>
      </c>
      <c r="K497">
        <f t="shared" si="65"/>
        <v>161.89762943687364</v>
      </c>
    </row>
    <row r="498" spans="1:11" x14ac:dyDescent="0.25">
      <c r="A498">
        <f t="shared" si="66"/>
        <v>719.2999999999779</v>
      </c>
      <c r="B498">
        <v>298</v>
      </c>
      <c r="C498">
        <f t="shared" si="59"/>
        <v>290.27066413227209</v>
      </c>
      <c r="D498">
        <f t="shared" si="60"/>
        <v>520.11216591161576</v>
      </c>
      <c r="E498">
        <f t="shared" si="61"/>
        <v>7.7293358677279116</v>
      </c>
      <c r="F498">
        <f t="shared" si="62"/>
        <v>0</v>
      </c>
      <c r="G498">
        <f t="shared" si="62"/>
        <v>0</v>
      </c>
      <c r="H498">
        <f t="shared" si="62"/>
        <v>0</v>
      </c>
      <c r="I498">
        <f t="shared" si="64"/>
        <v>0</v>
      </c>
      <c r="J498">
        <f t="shared" si="63"/>
        <v>7.7293358677279116</v>
      </c>
      <c r="K498">
        <f t="shared" si="65"/>
        <v>59.742632956145187</v>
      </c>
    </row>
    <row r="499" spans="1:11" x14ac:dyDescent="0.25">
      <c r="A499">
        <f t="shared" si="66"/>
        <v>719.34999999997785</v>
      </c>
      <c r="B499">
        <v>303</v>
      </c>
      <c r="C499">
        <f t="shared" si="59"/>
        <v>290.26522819486723</v>
      </c>
      <c r="D499">
        <f t="shared" si="60"/>
        <v>520.06216591161581</v>
      </c>
      <c r="E499">
        <f t="shared" si="61"/>
        <v>12.734771805132766</v>
      </c>
      <c r="F499">
        <f t="shared" si="62"/>
        <v>0</v>
      </c>
      <c r="G499">
        <f t="shared" si="62"/>
        <v>0</v>
      </c>
      <c r="H499">
        <f t="shared" si="62"/>
        <v>0</v>
      </c>
      <c r="I499">
        <f t="shared" si="64"/>
        <v>0</v>
      </c>
      <c r="J499">
        <f t="shared" si="63"/>
        <v>12.734771805132766</v>
      </c>
      <c r="K499">
        <f t="shared" si="65"/>
        <v>162.17441292880446</v>
      </c>
    </row>
    <row r="500" spans="1:11" x14ac:dyDescent="0.25">
      <c r="A500">
        <f t="shared" si="66"/>
        <v>719.39999999997781</v>
      </c>
      <c r="B500">
        <v>302</v>
      </c>
      <c r="C500">
        <f t="shared" si="59"/>
        <v>290.25979225746232</v>
      </c>
      <c r="D500">
        <f t="shared" si="60"/>
        <v>520.01216591161585</v>
      </c>
      <c r="E500">
        <f t="shared" si="61"/>
        <v>11.740207742537677</v>
      </c>
      <c r="F500">
        <f t="shared" si="62"/>
        <v>0</v>
      </c>
      <c r="G500">
        <f t="shared" si="62"/>
        <v>0</v>
      </c>
      <c r="H500">
        <f t="shared" si="62"/>
        <v>0</v>
      </c>
      <c r="I500">
        <f t="shared" si="64"/>
        <v>0</v>
      </c>
      <c r="J500">
        <f t="shared" si="63"/>
        <v>11.740207742537677</v>
      </c>
      <c r="K500">
        <f t="shared" si="65"/>
        <v>137.83247783794164</v>
      </c>
    </row>
    <row r="501" spans="1:11" x14ac:dyDescent="0.25">
      <c r="A501">
        <f t="shared" si="66"/>
        <v>719.44999999997776</v>
      </c>
      <c r="B501">
        <v>287</v>
      </c>
      <c r="C501">
        <f t="shared" si="59"/>
        <v>290.25435632005747</v>
      </c>
      <c r="D501">
        <f t="shared" si="60"/>
        <v>519.9621659116159</v>
      </c>
      <c r="E501">
        <f t="shared" si="61"/>
        <v>-3.2543563200574681</v>
      </c>
      <c r="F501">
        <f t="shared" si="62"/>
        <v>0</v>
      </c>
      <c r="G501">
        <f t="shared" si="62"/>
        <v>0</v>
      </c>
      <c r="H501">
        <f t="shared" si="62"/>
        <v>0</v>
      </c>
      <c r="I501">
        <f t="shared" si="64"/>
        <v>0</v>
      </c>
      <c r="J501">
        <f t="shared" si="63"/>
        <v>-3.2543563200574681</v>
      </c>
      <c r="K501">
        <f t="shared" si="65"/>
        <v>10.590835057897985</v>
      </c>
    </row>
    <row r="502" spans="1:11" x14ac:dyDescent="0.25">
      <c r="A502">
        <f t="shared" si="66"/>
        <v>719.49999999997772</v>
      </c>
      <c r="B502">
        <v>287</v>
      </c>
      <c r="C502">
        <f t="shared" si="59"/>
        <v>290.24892038265256</v>
      </c>
      <c r="D502">
        <f t="shared" si="60"/>
        <v>519.91216591161594</v>
      </c>
      <c r="E502">
        <f t="shared" si="61"/>
        <v>-3.2489203826525568</v>
      </c>
      <c r="F502">
        <f t="shared" si="62"/>
        <v>0</v>
      </c>
      <c r="G502">
        <f t="shared" si="62"/>
        <v>0</v>
      </c>
      <c r="H502">
        <f t="shared" si="62"/>
        <v>0</v>
      </c>
      <c r="I502">
        <f t="shared" si="64"/>
        <v>0</v>
      </c>
      <c r="J502">
        <f t="shared" si="63"/>
        <v>-3.2489203826525568</v>
      </c>
      <c r="K502">
        <f t="shared" si="65"/>
        <v>10.555483652815235</v>
      </c>
    </row>
    <row r="503" spans="1:11" x14ac:dyDescent="0.25">
      <c r="A503">
        <f t="shared" si="66"/>
        <v>719.54999999997767</v>
      </c>
      <c r="B503">
        <v>315</v>
      </c>
      <c r="C503">
        <f t="shared" si="59"/>
        <v>290.24348444524765</v>
      </c>
      <c r="D503">
        <f t="shared" si="60"/>
        <v>519.86216591161599</v>
      </c>
      <c r="E503">
        <f t="shared" si="61"/>
        <v>24.756515554752355</v>
      </c>
      <c r="F503">
        <f t="shared" si="62"/>
        <v>0</v>
      </c>
      <c r="G503">
        <f t="shared" si="62"/>
        <v>0</v>
      </c>
      <c r="H503">
        <f t="shared" si="62"/>
        <v>0</v>
      </c>
      <c r="I503">
        <f t="shared" si="64"/>
        <v>0</v>
      </c>
      <c r="J503">
        <f t="shared" si="63"/>
        <v>24.756515554752355</v>
      </c>
      <c r="K503">
        <f t="shared" si="65"/>
        <v>612.88506241269533</v>
      </c>
    </row>
    <row r="504" spans="1:11" x14ac:dyDescent="0.25">
      <c r="A504">
        <f t="shared" si="66"/>
        <v>719.59999999997763</v>
      </c>
      <c r="B504">
        <v>291</v>
      </c>
      <c r="C504">
        <f t="shared" si="59"/>
        <v>290.23804850784279</v>
      </c>
      <c r="D504">
        <f t="shared" si="60"/>
        <v>519.81216591161603</v>
      </c>
      <c r="E504">
        <f t="shared" si="61"/>
        <v>0.76195149215720903</v>
      </c>
      <c r="F504">
        <f t="shared" si="62"/>
        <v>0</v>
      </c>
      <c r="G504">
        <f t="shared" si="62"/>
        <v>0</v>
      </c>
      <c r="H504">
        <f t="shared" si="62"/>
        <v>0</v>
      </c>
      <c r="I504">
        <f t="shared" si="64"/>
        <v>0</v>
      </c>
      <c r="J504">
        <f t="shared" si="63"/>
        <v>0.76195149215720903</v>
      </c>
      <c r="K504">
        <f t="shared" si="65"/>
        <v>0.58057007640059732</v>
      </c>
    </row>
    <row r="505" spans="1:11" x14ac:dyDescent="0.25">
      <c r="A505">
        <f t="shared" si="66"/>
        <v>719.64999999997758</v>
      </c>
      <c r="B505">
        <v>263</v>
      </c>
      <c r="C505">
        <f t="shared" si="59"/>
        <v>290.23261257043788</v>
      </c>
      <c r="D505">
        <f t="shared" si="60"/>
        <v>519.76216591161608</v>
      </c>
      <c r="E505">
        <f t="shared" si="61"/>
        <v>-27.23261257043788</v>
      </c>
      <c r="F505">
        <f t="shared" si="62"/>
        <v>0</v>
      </c>
      <c r="G505">
        <f t="shared" si="62"/>
        <v>0</v>
      </c>
      <c r="H505">
        <f t="shared" si="62"/>
        <v>0</v>
      </c>
      <c r="I505">
        <f t="shared" si="64"/>
        <v>0</v>
      </c>
      <c r="J505">
        <f t="shared" si="63"/>
        <v>-27.23261257043788</v>
      </c>
      <c r="K505">
        <f t="shared" si="65"/>
        <v>741.61518741157124</v>
      </c>
    </row>
    <row r="506" spans="1:11" x14ac:dyDescent="0.25">
      <c r="A506">
        <f t="shared" si="66"/>
        <v>719.69999999997754</v>
      </c>
      <c r="B506">
        <v>286</v>
      </c>
      <c r="C506">
        <f t="shared" si="59"/>
        <v>290.22717663303297</v>
      </c>
      <c r="D506">
        <f t="shared" si="60"/>
        <v>519.71216591161613</v>
      </c>
      <c r="E506">
        <f t="shared" si="61"/>
        <v>-4.2271766330329683</v>
      </c>
      <c r="F506">
        <f t="shared" si="62"/>
        <v>0</v>
      </c>
      <c r="G506">
        <f t="shared" si="62"/>
        <v>0</v>
      </c>
      <c r="H506">
        <f t="shared" si="62"/>
        <v>0</v>
      </c>
      <c r="I506">
        <f t="shared" si="64"/>
        <v>0</v>
      </c>
      <c r="J506">
        <f t="shared" si="63"/>
        <v>-4.2271766330329683</v>
      </c>
      <c r="K506">
        <f t="shared" si="65"/>
        <v>17.869022286859941</v>
      </c>
    </row>
    <row r="507" spans="1:11" x14ac:dyDescent="0.25">
      <c r="A507">
        <f t="shared" si="66"/>
        <v>719.74999999997749</v>
      </c>
      <c r="B507">
        <v>317</v>
      </c>
      <c r="C507">
        <f t="shared" si="59"/>
        <v>290.22174069562811</v>
      </c>
      <c r="D507">
        <f t="shared" si="60"/>
        <v>519.66216591161617</v>
      </c>
      <c r="E507">
        <f t="shared" si="61"/>
        <v>26.778259304371886</v>
      </c>
      <c r="F507">
        <f t="shared" si="62"/>
        <v>0</v>
      </c>
      <c r="G507">
        <f t="shared" si="62"/>
        <v>0</v>
      </c>
      <c r="H507">
        <f t="shared" si="62"/>
        <v>0</v>
      </c>
      <c r="I507">
        <f t="shared" si="64"/>
        <v>0</v>
      </c>
      <c r="J507">
        <f t="shared" si="63"/>
        <v>26.778259304371886</v>
      </c>
      <c r="K507">
        <f t="shared" si="65"/>
        <v>717.07517137217951</v>
      </c>
    </row>
    <row r="508" spans="1:11" x14ac:dyDescent="0.25">
      <c r="A508">
        <f t="shared" si="66"/>
        <v>719.79999999997744</v>
      </c>
      <c r="B508">
        <v>274</v>
      </c>
      <c r="C508">
        <f t="shared" si="59"/>
        <v>290.2163047582232</v>
      </c>
      <c r="D508">
        <f t="shared" si="60"/>
        <v>519.61216591161622</v>
      </c>
      <c r="E508">
        <f t="shared" si="61"/>
        <v>-16.216304758223202</v>
      </c>
      <c r="F508">
        <f t="shared" si="62"/>
        <v>0</v>
      </c>
      <c r="G508">
        <f t="shared" si="62"/>
        <v>0</v>
      </c>
      <c r="H508">
        <f t="shared" si="62"/>
        <v>0</v>
      </c>
      <c r="I508">
        <f t="shared" si="64"/>
        <v>0</v>
      </c>
      <c r="J508">
        <f t="shared" si="63"/>
        <v>-16.216304758223202</v>
      </c>
      <c r="K508">
        <f t="shared" si="65"/>
        <v>262.96854001157249</v>
      </c>
    </row>
    <row r="509" spans="1:11" x14ac:dyDescent="0.25">
      <c r="A509">
        <f t="shared" si="66"/>
        <v>719.8499999999774</v>
      </c>
      <c r="B509">
        <v>325</v>
      </c>
      <c r="C509">
        <f t="shared" si="59"/>
        <v>290.21086882081829</v>
      </c>
      <c r="D509">
        <f t="shared" si="60"/>
        <v>519.56216591161626</v>
      </c>
      <c r="E509">
        <f t="shared" si="61"/>
        <v>34.789131179181709</v>
      </c>
      <c r="F509">
        <f t="shared" si="62"/>
        <v>0</v>
      </c>
      <c r="G509">
        <f t="shared" si="62"/>
        <v>0</v>
      </c>
      <c r="H509">
        <f t="shared" si="62"/>
        <v>0</v>
      </c>
      <c r="I509">
        <f t="shared" si="64"/>
        <v>0</v>
      </c>
      <c r="J509">
        <f t="shared" si="63"/>
        <v>34.789131179181709</v>
      </c>
      <c r="K509">
        <f t="shared" si="65"/>
        <v>1210.2836482023129</v>
      </c>
    </row>
    <row r="510" spans="1:11" x14ac:dyDescent="0.25">
      <c r="A510">
        <f t="shared" si="66"/>
        <v>719.89999999997735</v>
      </c>
      <c r="B510">
        <v>246</v>
      </c>
      <c r="C510">
        <f t="shared" si="59"/>
        <v>290.20543288341344</v>
      </c>
      <c r="D510">
        <f t="shared" si="60"/>
        <v>519.51216591161631</v>
      </c>
      <c r="E510">
        <f t="shared" si="61"/>
        <v>-44.205432883413437</v>
      </c>
      <c r="F510">
        <f t="shared" si="62"/>
        <v>0</v>
      </c>
      <c r="G510">
        <f t="shared" si="62"/>
        <v>0</v>
      </c>
      <c r="H510">
        <f t="shared" si="62"/>
        <v>0</v>
      </c>
      <c r="I510">
        <f t="shared" si="64"/>
        <v>0</v>
      </c>
      <c r="J510">
        <f t="shared" si="63"/>
        <v>-44.205432883413437</v>
      </c>
      <c r="K510">
        <f t="shared" si="65"/>
        <v>1954.12029640997</v>
      </c>
    </row>
    <row r="511" spans="1:11" x14ac:dyDescent="0.25">
      <c r="A511">
        <f t="shared" si="66"/>
        <v>719.94999999997731</v>
      </c>
      <c r="B511">
        <v>274</v>
      </c>
      <c r="C511">
        <f t="shared" si="59"/>
        <v>290.19999694600853</v>
      </c>
      <c r="D511">
        <f t="shared" si="60"/>
        <v>519.46216591161635</v>
      </c>
      <c r="E511">
        <f t="shared" si="61"/>
        <v>-16.199996946008525</v>
      </c>
      <c r="F511">
        <f t="shared" si="62"/>
        <v>0</v>
      </c>
      <c r="G511">
        <f t="shared" si="62"/>
        <v>0</v>
      </c>
      <c r="H511">
        <f t="shared" si="62"/>
        <v>0</v>
      </c>
      <c r="I511">
        <f t="shared" si="64"/>
        <v>0</v>
      </c>
      <c r="J511">
        <f t="shared" si="63"/>
        <v>-16.199996946008525</v>
      </c>
      <c r="K511">
        <f t="shared" si="65"/>
        <v>262.43990105068553</v>
      </c>
    </row>
    <row r="512" spans="1:11" x14ac:dyDescent="0.25">
      <c r="A512">
        <f t="shared" si="66"/>
        <v>719.99999999997726</v>
      </c>
      <c r="B512">
        <v>261</v>
      </c>
      <c r="C512">
        <f t="shared" si="59"/>
        <v>290.19456100860367</v>
      </c>
      <c r="D512">
        <f t="shared" si="60"/>
        <v>519.4121659116164</v>
      </c>
      <c r="E512">
        <f t="shared" si="61"/>
        <v>-29.194561008603671</v>
      </c>
      <c r="F512">
        <f t="shared" si="62"/>
        <v>0</v>
      </c>
      <c r="G512">
        <f t="shared" si="62"/>
        <v>0</v>
      </c>
      <c r="H512">
        <f t="shared" si="62"/>
        <v>0</v>
      </c>
      <c r="I512">
        <f t="shared" si="64"/>
        <v>0</v>
      </c>
      <c r="J512">
        <f t="shared" si="63"/>
        <v>-29.194561008603671</v>
      </c>
      <c r="K512">
        <f t="shared" si="65"/>
        <v>852.32239248508176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43896</v>
      </c>
    </row>
    <row r="5" spans="1:1" x14ac:dyDescent="0.25">
      <c r="A5">
        <v>695</v>
      </c>
    </row>
    <row r="6" spans="1:1" x14ac:dyDescent="0.25">
      <c r="A6">
        <v>720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270</v>
      </c>
    </row>
    <row r="13" spans="1:1" x14ac:dyDescent="0.25">
      <c r="A13">
        <v>287</v>
      </c>
    </row>
    <row r="14" spans="1:1" x14ac:dyDescent="0.25">
      <c r="A14">
        <v>284</v>
      </c>
    </row>
    <row r="15" spans="1:1" x14ac:dyDescent="0.25">
      <c r="A15">
        <v>293</v>
      </c>
    </row>
    <row r="16" spans="1:1" x14ac:dyDescent="0.25">
      <c r="A16">
        <v>298</v>
      </c>
    </row>
    <row r="17" spans="1:1" x14ac:dyDescent="0.25">
      <c r="A17">
        <v>282</v>
      </c>
    </row>
    <row r="18" spans="1:1" x14ac:dyDescent="0.25">
      <c r="A18">
        <v>280</v>
      </c>
    </row>
    <row r="19" spans="1:1" x14ac:dyDescent="0.25">
      <c r="A19">
        <v>300</v>
      </c>
    </row>
    <row r="20" spans="1:1" x14ac:dyDescent="0.25">
      <c r="A20">
        <v>304</v>
      </c>
    </row>
    <row r="21" spans="1:1" x14ac:dyDescent="0.25">
      <c r="A21">
        <v>312</v>
      </c>
    </row>
    <row r="22" spans="1:1" x14ac:dyDescent="0.25">
      <c r="A22">
        <v>317</v>
      </c>
    </row>
    <row r="23" spans="1:1" x14ac:dyDescent="0.25">
      <c r="A23">
        <v>288</v>
      </c>
    </row>
    <row r="24" spans="1:1" x14ac:dyDescent="0.25">
      <c r="A24">
        <v>280</v>
      </c>
    </row>
    <row r="25" spans="1:1" x14ac:dyDescent="0.25">
      <c r="A25">
        <v>293</v>
      </c>
    </row>
    <row r="26" spans="1:1" x14ac:dyDescent="0.25">
      <c r="A26">
        <v>290</v>
      </c>
    </row>
    <row r="27" spans="1:1" x14ac:dyDescent="0.25">
      <c r="A27">
        <v>303</v>
      </c>
    </row>
    <row r="28" spans="1:1" x14ac:dyDescent="0.25">
      <c r="A28">
        <v>275</v>
      </c>
    </row>
    <row r="29" spans="1:1" x14ac:dyDescent="0.25">
      <c r="A29">
        <v>300</v>
      </c>
    </row>
    <row r="30" spans="1:1" x14ac:dyDescent="0.25">
      <c r="A30">
        <v>296</v>
      </c>
    </row>
    <row r="31" spans="1:1" x14ac:dyDescent="0.25">
      <c r="A31">
        <v>298</v>
      </c>
    </row>
    <row r="32" spans="1:1" x14ac:dyDescent="0.25">
      <c r="A32">
        <v>301</v>
      </c>
    </row>
    <row r="33" spans="1:1" x14ac:dyDescent="0.25">
      <c r="A33">
        <v>302</v>
      </c>
    </row>
    <row r="34" spans="1:1" x14ac:dyDescent="0.25">
      <c r="A34">
        <v>268</v>
      </c>
    </row>
    <row r="35" spans="1:1" x14ac:dyDescent="0.25">
      <c r="A35">
        <v>295</v>
      </c>
    </row>
    <row r="36" spans="1:1" x14ac:dyDescent="0.25">
      <c r="A36">
        <v>277</v>
      </c>
    </row>
    <row r="37" spans="1:1" x14ac:dyDescent="0.25">
      <c r="A37">
        <v>310</v>
      </c>
    </row>
    <row r="38" spans="1:1" x14ac:dyDescent="0.25">
      <c r="A38">
        <v>299</v>
      </c>
    </row>
    <row r="39" spans="1:1" x14ac:dyDescent="0.25">
      <c r="A39">
        <v>298</v>
      </c>
    </row>
    <row r="40" spans="1:1" x14ac:dyDescent="0.25">
      <c r="A40">
        <v>320</v>
      </c>
    </row>
    <row r="41" spans="1:1" x14ac:dyDescent="0.25">
      <c r="A41">
        <v>291</v>
      </c>
    </row>
    <row r="42" spans="1:1" x14ac:dyDescent="0.25">
      <c r="A42">
        <v>272</v>
      </c>
    </row>
    <row r="43" spans="1:1" x14ac:dyDescent="0.25">
      <c r="A43">
        <v>268</v>
      </c>
    </row>
    <row r="44" spans="1:1" x14ac:dyDescent="0.25">
      <c r="A44">
        <v>284</v>
      </c>
    </row>
    <row r="45" spans="1:1" x14ac:dyDescent="0.25">
      <c r="A45">
        <v>298</v>
      </c>
    </row>
    <row r="46" spans="1:1" x14ac:dyDescent="0.25">
      <c r="A46">
        <v>261</v>
      </c>
    </row>
    <row r="47" spans="1:1" x14ac:dyDescent="0.25">
      <c r="A47">
        <v>298</v>
      </c>
    </row>
    <row r="48" spans="1:1" x14ac:dyDescent="0.25">
      <c r="A48">
        <v>291</v>
      </c>
    </row>
    <row r="49" spans="1:1" x14ac:dyDescent="0.25">
      <c r="A49">
        <v>277</v>
      </c>
    </row>
    <row r="50" spans="1:1" x14ac:dyDescent="0.25">
      <c r="A50">
        <v>275</v>
      </c>
    </row>
    <row r="51" spans="1:1" x14ac:dyDescent="0.25">
      <c r="A51">
        <v>296</v>
      </c>
    </row>
    <row r="52" spans="1:1" x14ac:dyDescent="0.25">
      <c r="A52">
        <v>282</v>
      </c>
    </row>
    <row r="53" spans="1:1" x14ac:dyDescent="0.25">
      <c r="A53">
        <v>301</v>
      </c>
    </row>
    <row r="54" spans="1:1" x14ac:dyDescent="0.25">
      <c r="A54">
        <v>299</v>
      </c>
    </row>
    <row r="55" spans="1:1" x14ac:dyDescent="0.25">
      <c r="A55">
        <v>288</v>
      </c>
    </row>
    <row r="56" spans="1:1" x14ac:dyDescent="0.25">
      <c r="A56">
        <v>286</v>
      </c>
    </row>
    <row r="57" spans="1:1" x14ac:dyDescent="0.25">
      <c r="A57">
        <v>281</v>
      </c>
    </row>
    <row r="58" spans="1:1" x14ac:dyDescent="0.25">
      <c r="A58">
        <v>297</v>
      </c>
    </row>
    <row r="59" spans="1:1" x14ac:dyDescent="0.25">
      <c r="A59">
        <v>269</v>
      </c>
    </row>
    <row r="60" spans="1:1" x14ac:dyDescent="0.25">
      <c r="A60">
        <v>296</v>
      </c>
    </row>
    <row r="61" spans="1:1" x14ac:dyDescent="0.25">
      <c r="A61">
        <v>274</v>
      </c>
    </row>
    <row r="62" spans="1:1" x14ac:dyDescent="0.25">
      <c r="A62">
        <v>279</v>
      </c>
    </row>
    <row r="63" spans="1:1" x14ac:dyDescent="0.25">
      <c r="A63">
        <v>308</v>
      </c>
    </row>
    <row r="64" spans="1:1" x14ac:dyDescent="0.25">
      <c r="A64">
        <v>298</v>
      </c>
    </row>
    <row r="65" spans="1:1" x14ac:dyDescent="0.25">
      <c r="A65">
        <v>287</v>
      </c>
    </row>
    <row r="66" spans="1:1" x14ac:dyDescent="0.25">
      <c r="A66">
        <v>295</v>
      </c>
    </row>
    <row r="67" spans="1:1" x14ac:dyDescent="0.25">
      <c r="A67">
        <v>278</v>
      </c>
    </row>
    <row r="68" spans="1:1" x14ac:dyDescent="0.25">
      <c r="A68">
        <v>283</v>
      </c>
    </row>
    <row r="69" spans="1:1" x14ac:dyDescent="0.25">
      <c r="A69">
        <v>274</v>
      </c>
    </row>
    <row r="70" spans="1:1" x14ac:dyDescent="0.25">
      <c r="A70">
        <v>291</v>
      </c>
    </row>
    <row r="71" spans="1:1" x14ac:dyDescent="0.25">
      <c r="A71">
        <v>294</v>
      </c>
    </row>
    <row r="72" spans="1:1" x14ac:dyDescent="0.25">
      <c r="A72">
        <v>329</v>
      </c>
    </row>
    <row r="73" spans="1:1" x14ac:dyDescent="0.25">
      <c r="A73">
        <v>285</v>
      </c>
    </row>
    <row r="74" spans="1:1" x14ac:dyDescent="0.25">
      <c r="A74">
        <v>286</v>
      </c>
    </row>
    <row r="75" spans="1:1" x14ac:dyDescent="0.25">
      <c r="A75">
        <v>305</v>
      </c>
    </row>
    <row r="76" spans="1:1" x14ac:dyDescent="0.25">
      <c r="A76">
        <v>249</v>
      </c>
    </row>
    <row r="77" spans="1:1" x14ac:dyDescent="0.25">
      <c r="A77">
        <v>293</v>
      </c>
    </row>
    <row r="78" spans="1:1" x14ac:dyDescent="0.25">
      <c r="A78">
        <v>260</v>
      </c>
    </row>
    <row r="79" spans="1:1" x14ac:dyDescent="0.25">
      <c r="A79">
        <v>323</v>
      </c>
    </row>
    <row r="80" spans="1:1" x14ac:dyDescent="0.25">
      <c r="A80">
        <v>272</v>
      </c>
    </row>
    <row r="81" spans="1:1" x14ac:dyDescent="0.25">
      <c r="A81">
        <v>278</v>
      </c>
    </row>
    <row r="82" spans="1:1" x14ac:dyDescent="0.25">
      <c r="A82">
        <v>295</v>
      </c>
    </row>
    <row r="83" spans="1:1" x14ac:dyDescent="0.25">
      <c r="A83">
        <v>286</v>
      </c>
    </row>
    <row r="84" spans="1:1" x14ac:dyDescent="0.25">
      <c r="A84">
        <v>273</v>
      </c>
    </row>
    <row r="85" spans="1:1" x14ac:dyDescent="0.25">
      <c r="A85">
        <v>281</v>
      </c>
    </row>
    <row r="86" spans="1:1" x14ac:dyDescent="0.25">
      <c r="A86">
        <v>293</v>
      </c>
    </row>
    <row r="87" spans="1:1" x14ac:dyDescent="0.25">
      <c r="A87">
        <v>301</v>
      </c>
    </row>
    <row r="88" spans="1:1" x14ac:dyDescent="0.25">
      <c r="A88">
        <v>302</v>
      </c>
    </row>
    <row r="89" spans="1:1" x14ac:dyDescent="0.25">
      <c r="A89">
        <v>282</v>
      </c>
    </row>
    <row r="90" spans="1:1" x14ac:dyDescent="0.25">
      <c r="A90">
        <v>297</v>
      </c>
    </row>
    <row r="91" spans="1:1" x14ac:dyDescent="0.25">
      <c r="A91">
        <v>305</v>
      </c>
    </row>
    <row r="92" spans="1:1" x14ac:dyDescent="0.25">
      <c r="A92">
        <v>284</v>
      </c>
    </row>
    <row r="93" spans="1:1" x14ac:dyDescent="0.25">
      <c r="A93">
        <v>291</v>
      </c>
    </row>
    <row r="94" spans="1:1" x14ac:dyDescent="0.25">
      <c r="A94">
        <v>312</v>
      </c>
    </row>
    <row r="95" spans="1:1" x14ac:dyDescent="0.25">
      <c r="A95">
        <v>263</v>
      </c>
    </row>
    <row r="96" spans="1:1" x14ac:dyDescent="0.25">
      <c r="A96">
        <v>264</v>
      </c>
    </row>
    <row r="97" spans="1:1" x14ac:dyDescent="0.25">
      <c r="A97">
        <v>297</v>
      </c>
    </row>
    <row r="98" spans="1:1" x14ac:dyDescent="0.25">
      <c r="A98">
        <v>290</v>
      </c>
    </row>
    <row r="99" spans="1:1" x14ac:dyDescent="0.25">
      <c r="A99">
        <v>301</v>
      </c>
    </row>
    <row r="100" spans="1:1" x14ac:dyDescent="0.25">
      <c r="A100">
        <v>257</v>
      </c>
    </row>
    <row r="101" spans="1:1" x14ac:dyDescent="0.25">
      <c r="A101">
        <v>301</v>
      </c>
    </row>
    <row r="102" spans="1:1" x14ac:dyDescent="0.25">
      <c r="A102">
        <v>289</v>
      </c>
    </row>
    <row r="103" spans="1:1" x14ac:dyDescent="0.25">
      <c r="A103">
        <v>296</v>
      </c>
    </row>
    <row r="104" spans="1:1" x14ac:dyDescent="0.25">
      <c r="A104">
        <v>270</v>
      </c>
    </row>
    <row r="105" spans="1:1" x14ac:dyDescent="0.25">
      <c r="A105">
        <v>306</v>
      </c>
    </row>
    <row r="106" spans="1:1" x14ac:dyDescent="0.25">
      <c r="A106">
        <v>311</v>
      </c>
    </row>
    <row r="107" spans="1:1" x14ac:dyDescent="0.25">
      <c r="A107">
        <v>289</v>
      </c>
    </row>
    <row r="108" spans="1:1" x14ac:dyDescent="0.25">
      <c r="A108">
        <v>325</v>
      </c>
    </row>
    <row r="109" spans="1:1" x14ac:dyDescent="0.25">
      <c r="A109">
        <v>265</v>
      </c>
    </row>
    <row r="110" spans="1:1" x14ac:dyDescent="0.25">
      <c r="A110">
        <v>279</v>
      </c>
    </row>
    <row r="111" spans="1:1" x14ac:dyDescent="0.25">
      <c r="A111">
        <v>320</v>
      </c>
    </row>
    <row r="112" spans="1:1" x14ac:dyDescent="0.25">
      <c r="A112">
        <v>324</v>
      </c>
    </row>
    <row r="113" spans="1:1" x14ac:dyDescent="0.25">
      <c r="A113">
        <v>301</v>
      </c>
    </row>
    <row r="114" spans="1:1" x14ac:dyDescent="0.25">
      <c r="A114">
        <v>278</v>
      </c>
    </row>
    <row r="115" spans="1:1" x14ac:dyDescent="0.25">
      <c r="A115">
        <v>291</v>
      </c>
    </row>
    <row r="116" spans="1:1" x14ac:dyDescent="0.25">
      <c r="A116">
        <v>251</v>
      </c>
    </row>
    <row r="117" spans="1:1" x14ac:dyDescent="0.25">
      <c r="A117">
        <v>291</v>
      </c>
    </row>
    <row r="118" spans="1:1" x14ac:dyDescent="0.25">
      <c r="A118">
        <v>318</v>
      </c>
    </row>
    <row r="119" spans="1:1" x14ac:dyDescent="0.25">
      <c r="A119">
        <v>307</v>
      </c>
    </row>
    <row r="120" spans="1:1" x14ac:dyDescent="0.25">
      <c r="A120">
        <v>300</v>
      </c>
    </row>
    <row r="121" spans="1:1" x14ac:dyDescent="0.25">
      <c r="A121">
        <v>287</v>
      </c>
    </row>
    <row r="122" spans="1:1" x14ac:dyDescent="0.25">
      <c r="A122">
        <v>308</v>
      </c>
    </row>
    <row r="123" spans="1:1" x14ac:dyDescent="0.25">
      <c r="A123">
        <v>290</v>
      </c>
    </row>
    <row r="124" spans="1:1" x14ac:dyDescent="0.25">
      <c r="A124">
        <v>289</v>
      </c>
    </row>
    <row r="125" spans="1:1" x14ac:dyDescent="0.25">
      <c r="A125">
        <v>292</v>
      </c>
    </row>
    <row r="126" spans="1:1" x14ac:dyDescent="0.25">
      <c r="A126">
        <v>277</v>
      </c>
    </row>
    <row r="127" spans="1:1" x14ac:dyDescent="0.25">
      <c r="A127">
        <v>284</v>
      </c>
    </row>
    <row r="128" spans="1:1" x14ac:dyDescent="0.25">
      <c r="A128">
        <v>269</v>
      </c>
    </row>
    <row r="129" spans="1:1" x14ac:dyDescent="0.25">
      <c r="A129">
        <v>297</v>
      </c>
    </row>
    <row r="130" spans="1:1" x14ac:dyDescent="0.25">
      <c r="A130">
        <v>277</v>
      </c>
    </row>
    <row r="131" spans="1:1" x14ac:dyDescent="0.25">
      <c r="A131">
        <v>274</v>
      </c>
    </row>
    <row r="132" spans="1:1" x14ac:dyDescent="0.25">
      <c r="A132">
        <v>295</v>
      </c>
    </row>
    <row r="133" spans="1:1" x14ac:dyDescent="0.25">
      <c r="A133">
        <v>290</v>
      </c>
    </row>
    <row r="134" spans="1:1" x14ac:dyDescent="0.25">
      <c r="A134">
        <v>275</v>
      </c>
    </row>
    <row r="135" spans="1:1" x14ac:dyDescent="0.25">
      <c r="A135">
        <v>279</v>
      </c>
    </row>
    <row r="136" spans="1:1" x14ac:dyDescent="0.25">
      <c r="A136">
        <v>313</v>
      </c>
    </row>
    <row r="137" spans="1:1" x14ac:dyDescent="0.25">
      <c r="A137">
        <v>279</v>
      </c>
    </row>
    <row r="138" spans="1:1" x14ac:dyDescent="0.25">
      <c r="A138">
        <v>313</v>
      </c>
    </row>
    <row r="139" spans="1:1" x14ac:dyDescent="0.25">
      <c r="A139">
        <v>274</v>
      </c>
    </row>
    <row r="140" spans="1:1" x14ac:dyDescent="0.25">
      <c r="A140">
        <v>292</v>
      </c>
    </row>
    <row r="141" spans="1:1" x14ac:dyDescent="0.25">
      <c r="A141">
        <v>310</v>
      </c>
    </row>
    <row r="142" spans="1:1" x14ac:dyDescent="0.25">
      <c r="A142">
        <v>306</v>
      </c>
    </row>
    <row r="143" spans="1:1" x14ac:dyDescent="0.25">
      <c r="A143">
        <v>293</v>
      </c>
    </row>
    <row r="144" spans="1:1" x14ac:dyDescent="0.25">
      <c r="A144">
        <v>277</v>
      </c>
    </row>
    <row r="145" spans="1:1" x14ac:dyDescent="0.25">
      <c r="A145">
        <v>294</v>
      </c>
    </row>
    <row r="146" spans="1:1" x14ac:dyDescent="0.25">
      <c r="A146">
        <v>288</v>
      </c>
    </row>
    <row r="147" spans="1:1" x14ac:dyDescent="0.25">
      <c r="A147">
        <v>310</v>
      </c>
    </row>
    <row r="148" spans="1:1" x14ac:dyDescent="0.25">
      <c r="A148">
        <v>296</v>
      </c>
    </row>
    <row r="149" spans="1:1" x14ac:dyDescent="0.25">
      <c r="A149">
        <v>298</v>
      </c>
    </row>
    <row r="150" spans="1:1" x14ac:dyDescent="0.25">
      <c r="A150">
        <v>284</v>
      </c>
    </row>
    <row r="151" spans="1:1" x14ac:dyDescent="0.25">
      <c r="A151">
        <v>281</v>
      </c>
    </row>
    <row r="152" spans="1:1" x14ac:dyDescent="0.25">
      <c r="A152">
        <v>328</v>
      </c>
    </row>
    <row r="153" spans="1:1" x14ac:dyDescent="0.25">
      <c r="A153">
        <v>339</v>
      </c>
    </row>
    <row r="154" spans="1:1" x14ac:dyDescent="0.25">
      <c r="A154">
        <v>287</v>
      </c>
    </row>
    <row r="155" spans="1:1" x14ac:dyDescent="0.25">
      <c r="A155">
        <v>280</v>
      </c>
    </row>
    <row r="156" spans="1:1" x14ac:dyDescent="0.25">
      <c r="A156">
        <v>286</v>
      </c>
    </row>
    <row r="157" spans="1:1" x14ac:dyDescent="0.25">
      <c r="A157">
        <v>298</v>
      </c>
    </row>
    <row r="158" spans="1:1" x14ac:dyDescent="0.25">
      <c r="A158">
        <v>272</v>
      </c>
    </row>
    <row r="159" spans="1:1" x14ac:dyDescent="0.25">
      <c r="A159">
        <v>320</v>
      </c>
    </row>
    <row r="160" spans="1:1" x14ac:dyDescent="0.25">
      <c r="A160">
        <v>298</v>
      </c>
    </row>
    <row r="161" spans="1:1" x14ac:dyDescent="0.25">
      <c r="A161">
        <v>313</v>
      </c>
    </row>
    <row r="162" spans="1:1" x14ac:dyDescent="0.25">
      <c r="A162">
        <v>311</v>
      </c>
    </row>
    <row r="163" spans="1:1" x14ac:dyDescent="0.25">
      <c r="A163">
        <v>276</v>
      </c>
    </row>
    <row r="164" spans="1:1" x14ac:dyDescent="0.25">
      <c r="A164">
        <v>285</v>
      </c>
    </row>
    <row r="165" spans="1:1" x14ac:dyDescent="0.25">
      <c r="A165">
        <v>288</v>
      </c>
    </row>
    <row r="166" spans="1:1" x14ac:dyDescent="0.25">
      <c r="A166">
        <v>278</v>
      </c>
    </row>
    <row r="167" spans="1:1" x14ac:dyDescent="0.25">
      <c r="A167">
        <v>273</v>
      </c>
    </row>
    <row r="168" spans="1:1" x14ac:dyDescent="0.25">
      <c r="A168">
        <v>319</v>
      </c>
    </row>
    <row r="169" spans="1:1" x14ac:dyDescent="0.25">
      <c r="A169">
        <v>287</v>
      </c>
    </row>
    <row r="170" spans="1:1" x14ac:dyDescent="0.25">
      <c r="A170">
        <v>271</v>
      </c>
    </row>
    <row r="171" spans="1:1" x14ac:dyDescent="0.25">
      <c r="A171">
        <v>307</v>
      </c>
    </row>
    <row r="172" spans="1:1" x14ac:dyDescent="0.25">
      <c r="A172">
        <v>325</v>
      </c>
    </row>
    <row r="173" spans="1:1" x14ac:dyDescent="0.25">
      <c r="A173">
        <v>284</v>
      </c>
    </row>
    <row r="174" spans="1:1" x14ac:dyDescent="0.25">
      <c r="A174">
        <v>300</v>
      </c>
    </row>
    <row r="175" spans="1:1" x14ac:dyDescent="0.25">
      <c r="A175">
        <v>295</v>
      </c>
    </row>
    <row r="176" spans="1:1" x14ac:dyDescent="0.25">
      <c r="A176">
        <v>279</v>
      </c>
    </row>
    <row r="177" spans="1:1" x14ac:dyDescent="0.25">
      <c r="A177">
        <v>293</v>
      </c>
    </row>
    <row r="178" spans="1:1" x14ac:dyDescent="0.25">
      <c r="A178">
        <v>309</v>
      </c>
    </row>
    <row r="179" spans="1:1" x14ac:dyDescent="0.25">
      <c r="A179">
        <v>319</v>
      </c>
    </row>
    <row r="180" spans="1:1" x14ac:dyDescent="0.25">
      <c r="A180">
        <v>286</v>
      </c>
    </row>
    <row r="181" spans="1:1" x14ac:dyDescent="0.25">
      <c r="A181">
        <v>279</v>
      </c>
    </row>
    <row r="182" spans="1:1" x14ac:dyDescent="0.25">
      <c r="A182">
        <v>282</v>
      </c>
    </row>
    <row r="183" spans="1:1" x14ac:dyDescent="0.25">
      <c r="A183">
        <v>296</v>
      </c>
    </row>
    <row r="184" spans="1:1" x14ac:dyDescent="0.25">
      <c r="A184">
        <v>295</v>
      </c>
    </row>
    <row r="185" spans="1:1" x14ac:dyDescent="0.25">
      <c r="A185">
        <v>269</v>
      </c>
    </row>
    <row r="186" spans="1:1" x14ac:dyDescent="0.25">
      <c r="A186">
        <v>274</v>
      </c>
    </row>
    <row r="187" spans="1:1" x14ac:dyDescent="0.25">
      <c r="A187">
        <v>303</v>
      </c>
    </row>
    <row r="188" spans="1:1" x14ac:dyDescent="0.25">
      <c r="A188">
        <v>277</v>
      </c>
    </row>
    <row r="189" spans="1:1" x14ac:dyDescent="0.25">
      <c r="A189">
        <v>291</v>
      </c>
    </row>
    <row r="190" spans="1:1" x14ac:dyDescent="0.25">
      <c r="A190">
        <v>301</v>
      </c>
    </row>
    <row r="191" spans="1:1" x14ac:dyDescent="0.25">
      <c r="A191">
        <v>325</v>
      </c>
    </row>
    <row r="192" spans="1:1" x14ac:dyDescent="0.25">
      <c r="A192">
        <v>293</v>
      </c>
    </row>
    <row r="193" spans="1:1" x14ac:dyDescent="0.25">
      <c r="A193">
        <v>288</v>
      </c>
    </row>
    <row r="194" spans="1:1" x14ac:dyDescent="0.25">
      <c r="A194">
        <v>247</v>
      </c>
    </row>
    <row r="195" spans="1:1" x14ac:dyDescent="0.25">
      <c r="A195">
        <v>319</v>
      </c>
    </row>
    <row r="196" spans="1:1" x14ac:dyDescent="0.25">
      <c r="A196">
        <v>321</v>
      </c>
    </row>
    <row r="197" spans="1:1" x14ac:dyDescent="0.25">
      <c r="A197">
        <v>309</v>
      </c>
    </row>
    <row r="198" spans="1:1" x14ac:dyDescent="0.25">
      <c r="A198">
        <v>258</v>
      </c>
    </row>
    <row r="199" spans="1:1" x14ac:dyDescent="0.25">
      <c r="A199">
        <v>306</v>
      </c>
    </row>
    <row r="200" spans="1:1" x14ac:dyDescent="0.25">
      <c r="A200">
        <v>282</v>
      </c>
    </row>
    <row r="201" spans="1:1" x14ac:dyDescent="0.25">
      <c r="A201">
        <v>303</v>
      </c>
    </row>
    <row r="202" spans="1:1" x14ac:dyDescent="0.25">
      <c r="A202">
        <v>299</v>
      </c>
    </row>
    <row r="203" spans="1:1" x14ac:dyDescent="0.25">
      <c r="A203">
        <v>293</v>
      </c>
    </row>
    <row r="204" spans="1:1" x14ac:dyDescent="0.25">
      <c r="A204">
        <v>298</v>
      </c>
    </row>
    <row r="205" spans="1:1" x14ac:dyDescent="0.25">
      <c r="A205">
        <v>312</v>
      </c>
    </row>
    <row r="206" spans="1:1" x14ac:dyDescent="0.25">
      <c r="A206">
        <v>288</v>
      </c>
    </row>
    <row r="207" spans="1:1" x14ac:dyDescent="0.25">
      <c r="A207">
        <v>318</v>
      </c>
    </row>
    <row r="208" spans="1:1" x14ac:dyDescent="0.25">
      <c r="A208">
        <v>311</v>
      </c>
    </row>
    <row r="209" spans="1:1" x14ac:dyDescent="0.25">
      <c r="A209">
        <v>312</v>
      </c>
    </row>
    <row r="210" spans="1:1" x14ac:dyDescent="0.25">
      <c r="A210">
        <v>284</v>
      </c>
    </row>
    <row r="211" spans="1:1" x14ac:dyDescent="0.25">
      <c r="A211">
        <v>301</v>
      </c>
    </row>
    <row r="212" spans="1:1" x14ac:dyDescent="0.25">
      <c r="A212">
        <v>263</v>
      </c>
    </row>
    <row r="213" spans="1:1" x14ac:dyDescent="0.25">
      <c r="A213">
        <v>331</v>
      </c>
    </row>
    <row r="214" spans="1:1" x14ac:dyDescent="0.25">
      <c r="A214">
        <v>302</v>
      </c>
    </row>
    <row r="215" spans="1:1" x14ac:dyDescent="0.25">
      <c r="A215">
        <v>294</v>
      </c>
    </row>
    <row r="216" spans="1:1" x14ac:dyDescent="0.25">
      <c r="A216">
        <v>312</v>
      </c>
    </row>
    <row r="217" spans="1:1" x14ac:dyDescent="0.25">
      <c r="A217">
        <v>296</v>
      </c>
    </row>
    <row r="218" spans="1:1" x14ac:dyDescent="0.25">
      <c r="A218">
        <v>302</v>
      </c>
    </row>
    <row r="219" spans="1:1" x14ac:dyDescent="0.25">
      <c r="A219">
        <v>293</v>
      </c>
    </row>
    <row r="220" spans="1:1" x14ac:dyDescent="0.25">
      <c r="A220">
        <v>322</v>
      </c>
    </row>
    <row r="221" spans="1:1" x14ac:dyDescent="0.25">
      <c r="A221">
        <v>292</v>
      </c>
    </row>
    <row r="222" spans="1:1" x14ac:dyDescent="0.25">
      <c r="A222">
        <v>283</v>
      </c>
    </row>
    <row r="223" spans="1:1" x14ac:dyDescent="0.25">
      <c r="A223">
        <v>318</v>
      </c>
    </row>
    <row r="224" spans="1:1" x14ac:dyDescent="0.25">
      <c r="A224">
        <v>309</v>
      </c>
    </row>
    <row r="225" spans="1:1" x14ac:dyDescent="0.25">
      <c r="A225">
        <v>324</v>
      </c>
    </row>
    <row r="226" spans="1:1" x14ac:dyDescent="0.25">
      <c r="A226">
        <v>294</v>
      </c>
    </row>
    <row r="227" spans="1:1" x14ac:dyDescent="0.25">
      <c r="A227">
        <v>292</v>
      </c>
    </row>
    <row r="228" spans="1:1" x14ac:dyDescent="0.25">
      <c r="A228">
        <v>314</v>
      </c>
    </row>
    <row r="229" spans="1:1" x14ac:dyDescent="0.25">
      <c r="A229">
        <v>311</v>
      </c>
    </row>
    <row r="230" spans="1:1" x14ac:dyDescent="0.25">
      <c r="A230">
        <v>301</v>
      </c>
    </row>
    <row r="231" spans="1:1" x14ac:dyDescent="0.25">
      <c r="A231">
        <v>301</v>
      </c>
    </row>
    <row r="232" spans="1:1" x14ac:dyDescent="0.25">
      <c r="A232">
        <v>295</v>
      </c>
    </row>
    <row r="233" spans="1:1" x14ac:dyDescent="0.25">
      <c r="A233">
        <v>316</v>
      </c>
    </row>
    <row r="234" spans="1:1" x14ac:dyDescent="0.25">
      <c r="A234">
        <v>329</v>
      </c>
    </row>
    <row r="235" spans="1:1" x14ac:dyDescent="0.25">
      <c r="A235">
        <v>300</v>
      </c>
    </row>
    <row r="236" spans="1:1" x14ac:dyDescent="0.25">
      <c r="A236">
        <v>315</v>
      </c>
    </row>
    <row r="237" spans="1:1" x14ac:dyDescent="0.25">
      <c r="A237">
        <v>333</v>
      </c>
    </row>
    <row r="238" spans="1:1" x14ac:dyDescent="0.25">
      <c r="A238">
        <v>319</v>
      </c>
    </row>
    <row r="239" spans="1:1" x14ac:dyDescent="0.25">
      <c r="A239">
        <v>290</v>
      </c>
    </row>
    <row r="240" spans="1:1" x14ac:dyDescent="0.25">
      <c r="A240">
        <v>311</v>
      </c>
    </row>
    <row r="241" spans="1:1" x14ac:dyDescent="0.25">
      <c r="A241">
        <v>322</v>
      </c>
    </row>
    <row r="242" spans="1:1" x14ac:dyDescent="0.25">
      <c r="A242">
        <v>292</v>
      </c>
    </row>
    <row r="243" spans="1:1" x14ac:dyDescent="0.25">
      <c r="A243">
        <v>304</v>
      </c>
    </row>
    <row r="244" spans="1:1" x14ac:dyDescent="0.25">
      <c r="A244">
        <v>332</v>
      </c>
    </row>
    <row r="245" spans="1:1" x14ac:dyDescent="0.25">
      <c r="A245">
        <v>316</v>
      </c>
    </row>
    <row r="246" spans="1:1" x14ac:dyDescent="0.25">
      <c r="A246">
        <v>324</v>
      </c>
    </row>
    <row r="247" spans="1:1" x14ac:dyDescent="0.25">
      <c r="A247">
        <v>290</v>
      </c>
    </row>
    <row r="248" spans="1:1" x14ac:dyDescent="0.25">
      <c r="A248">
        <v>297</v>
      </c>
    </row>
    <row r="249" spans="1:1" x14ac:dyDescent="0.25">
      <c r="A249">
        <v>305</v>
      </c>
    </row>
    <row r="250" spans="1:1" x14ac:dyDescent="0.25">
      <c r="A250">
        <v>324</v>
      </c>
    </row>
    <row r="251" spans="1:1" x14ac:dyDescent="0.25">
      <c r="A251">
        <v>322</v>
      </c>
    </row>
    <row r="252" spans="1:1" x14ac:dyDescent="0.25">
      <c r="A252">
        <v>350</v>
      </c>
    </row>
    <row r="253" spans="1:1" x14ac:dyDescent="0.25">
      <c r="A253">
        <v>334</v>
      </c>
    </row>
    <row r="254" spans="1:1" x14ac:dyDescent="0.25">
      <c r="A254">
        <v>300</v>
      </c>
    </row>
    <row r="255" spans="1:1" x14ac:dyDescent="0.25">
      <c r="A255">
        <v>304</v>
      </c>
    </row>
    <row r="256" spans="1:1" x14ac:dyDescent="0.25">
      <c r="A256">
        <v>279</v>
      </c>
    </row>
    <row r="257" spans="1:1" x14ac:dyDescent="0.25">
      <c r="A257">
        <v>300</v>
      </c>
    </row>
    <row r="258" spans="1:1" x14ac:dyDescent="0.25">
      <c r="A258">
        <v>315</v>
      </c>
    </row>
    <row r="259" spans="1:1" x14ac:dyDescent="0.25">
      <c r="A259">
        <v>305</v>
      </c>
    </row>
    <row r="260" spans="1:1" x14ac:dyDescent="0.25">
      <c r="A260">
        <v>319</v>
      </c>
    </row>
    <row r="261" spans="1:1" x14ac:dyDescent="0.25">
      <c r="A261">
        <v>275</v>
      </c>
    </row>
    <row r="262" spans="1:1" x14ac:dyDescent="0.25">
      <c r="A262">
        <v>292</v>
      </c>
    </row>
    <row r="263" spans="1:1" x14ac:dyDescent="0.25">
      <c r="A263">
        <v>296</v>
      </c>
    </row>
    <row r="264" spans="1:1" x14ac:dyDescent="0.25">
      <c r="A264">
        <v>316</v>
      </c>
    </row>
    <row r="265" spans="1:1" x14ac:dyDescent="0.25">
      <c r="A265">
        <v>284</v>
      </c>
    </row>
    <row r="266" spans="1:1" x14ac:dyDescent="0.25">
      <c r="A266">
        <v>319</v>
      </c>
    </row>
    <row r="267" spans="1:1" x14ac:dyDescent="0.25">
      <c r="A267">
        <v>308</v>
      </c>
    </row>
    <row r="268" spans="1:1" x14ac:dyDescent="0.25">
      <c r="A268">
        <v>272</v>
      </c>
    </row>
    <row r="269" spans="1:1" x14ac:dyDescent="0.25">
      <c r="A269">
        <v>299</v>
      </c>
    </row>
    <row r="270" spans="1:1" x14ac:dyDescent="0.25">
      <c r="A270">
        <v>301</v>
      </c>
    </row>
    <row r="271" spans="1:1" x14ac:dyDescent="0.25">
      <c r="A271">
        <v>331</v>
      </c>
    </row>
    <row r="272" spans="1:1" x14ac:dyDescent="0.25">
      <c r="A272">
        <v>295</v>
      </c>
    </row>
    <row r="273" spans="1:1" x14ac:dyDescent="0.25">
      <c r="A273">
        <v>313</v>
      </c>
    </row>
    <row r="274" spans="1:1" x14ac:dyDescent="0.25">
      <c r="A274">
        <v>280</v>
      </c>
    </row>
    <row r="275" spans="1:1" x14ac:dyDescent="0.25">
      <c r="A275">
        <v>300</v>
      </c>
    </row>
    <row r="276" spans="1:1" x14ac:dyDescent="0.25">
      <c r="A276">
        <v>291</v>
      </c>
    </row>
    <row r="277" spans="1:1" x14ac:dyDescent="0.25">
      <c r="A277">
        <v>321</v>
      </c>
    </row>
    <row r="278" spans="1:1" x14ac:dyDescent="0.25">
      <c r="A278">
        <v>283</v>
      </c>
    </row>
    <row r="279" spans="1:1" x14ac:dyDescent="0.25">
      <c r="A279">
        <v>291</v>
      </c>
    </row>
    <row r="280" spans="1:1" x14ac:dyDescent="0.25">
      <c r="A280">
        <v>310</v>
      </c>
    </row>
    <row r="281" spans="1:1" x14ac:dyDescent="0.25">
      <c r="A281">
        <v>297</v>
      </c>
    </row>
    <row r="282" spans="1:1" x14ac:dyDescent="0.25">
      <c r="A282">
        <v>284</v>
      </c>
    </row>
    <row r="283" spans="1:1" x14ac:dyDescent="0.25">
      <c r="A283">
        <v>298</v>
      </c>
    </row>
    <row r="284" spans="1:1" x14ac:dyDescent="0.25">
      <c r="A284">
        <v>309</v>
      </c>
    </row>
    <row r="285" spans="1:1" x14ac:dyDescent="0.25">
      <c r="A285">
        <v>320</v>
      </c>
    </row>
    <row r="286" spans="1:1" x14ac:dyDescent="0.25">
      <c r="A286">
        <v>322</v>
      </c>
    </row>
    <row r="287" spans="1:1" x14ac:dyDescent="0.25">
      <c r="A287">
        <v>316</v>
      </c>
    </row>
    <row r="288" spans="1:1" x14ac:dyDescent="0.25">
      <c r="A288">
        <v>274</v>
      </c>
    </row>
    <row r="289" spans="1:1" x14ac:dyDescent="0.25">
      <c r="A289">
        <v>314</v>
      </c>
    </row>
    <row r="290" spans="1:1" x14ac:dyDescent="0.25">
      <c r="A290">
        <v>297</v>
      </c>
    </row>
    <row r="291" spans="1:1" x14ac:dyDescent="0.25">
      <c r="A291">
        <v>298</v>
      </c>
    </row>
    <row r="292" spans="1:1" x14ac:dyDescent="0.25">
      <c r="A292">
        <v>267</v>
      </c>
    </row>
    <row r="293" spans="1:1" x14ac:dyDescent="0.25">
      <c r="A293">
        <v>280</v>
      </c>
    </row>
    <row r="294" spans="1:1" x14ac:dyDescent="0.25">
      <c r="A294">
        <v>321</v>
      </c>
    </row>
    <row r="295" spans="1:1" x14ac:dyDescent="0.25">
      <c r="A295">
        <v>297</v>
      </c>
    </row>
    <row r="296" spans="1:1" x14ac:dyDescent="0.25">
      <c r="A296">
        <v>271</v>
      </c>
    </row>
    <row r="297" spans="1:1" x14ac:dyDescent="0.25">
      <c r="A297">
        <v>266</v>
      </c>
    </row>
    <row r="298" spans="1:1" x14ac:dyDescent="0.25">
      <c r="A298">
        <v>280</v>
      </c>
    </row>
    <row r="299" spans="1:1" x14ac:dyDescent="0.25">
      <c r="A299">
        <v>331</v>
      </c>
    </row>
    <row r="300" spans="1:1" x14ac:dyDescent="0.25">
      <c r="A300">
        <v>306</v>
      </c>
    </row>
    <row r="301" spans="1:1" x14ac:dyDescent="0.25">
      <c r="A301">
        <v>267</v>
      </c>
    </row>
    <row r="302" spans="1:1" x14ac:dyDescent="0.25">
      <c r="A302">
        <v>291</v>
      </c>
    </row>
    <row r="303" spans="1:1" x14ac:dyDescent="0.25">
      <c r="A303">
        <v>289</v>
      </c>
    </row>
    <row r="304" spans="1:1" x14ac:dyDescent="0.25">
      <c r="A304">
        <v>304</v>
      </c>
    </row>
    <row r="305" spans="1:1" x14ac:dyDescent="0.25">
      <c r="A305">
        <v>319</v>
      </c>
    </row>
    <row r="306" spans="1:1" x14ac:dyDescent="0.25">
      <c r="A306">
        <v>288</v>
      </c>
    </row>
    <row r="307" spans="1:1" x14ac:dyDescent="0.25">
      <c r="A307">
        <v>274</v>
      </c>
    </row>
    <row r="308" spans="1:1" x14ac:dyDescent="0.25">
      <c r="A308">
        <v>324</v>
      </c>
    </row>
    <row r="309" spans="1:1" x14ac:dyDescent="0.25">
      <c r="A309">
        <v>272</v>
      </c>
    </row>
    <row r="310" spans="1:1" x14ac:dyDescent="0.25">
      <c r="A310">
        <v>303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279</v>
      </c>
    </row>
    <row r="314" spans="1:1" x14ac:dyDescent="0.25">
      <c r="A314">
        <v>290</v>
      </c>
    </row>
    <row r="315" spans="1:1" x14ac:dyDescent="0.25">
      <c r="A315">
        <v>295</v>
      </c>
    </row>
    <row r="316" spans="1:1" x14ac:dyDescent="0.25">
      <c r="A316">
        <v>317</v>
      </c>
    </row>
    <row r="317" spans="1:1" x14ac:dyDescent="0.25">
      <c r="A317">
        <v>294</v>
      </c>
    </row>
    <row r="318" spans="1:1" x14ac:dyDescent="0.25">
      <c r="A318">
        <v>306</v>
      </c>
    </row>
    <row r="319" spans="1:1" x14ac:dyDescent="0.25">
      <c r="A319">
        <v>289</v>
      </c>
    </row>
    <row r="320" spans="1:1" x14ac:dyDescent="0.25">
      <c r="A320">
        <v>288</v>
      </c>
    </row>
    <row r="321" spans="1:1" x14ac:dyDescent="0.25">
      <c r="A321">
        <v>284</v>
      </c>
    </row>
    <row r="322" spans="1:1" x14ac:dyDescent="0.25">
      <c r="A322">
        <v>287</v>
      </c>
    </row>
    <row r="323" spans="1:1" x14ac:dyDescent="0.25">
      <c r="A323">
        <v>296</v>
      </c>
    </row>
    <row r="324" spans="1:1" x14ac:dyDescent="0.25">
      <c r="A324">
        <v>288</v>
      </c>
    </row>
    <row r="325" spans="1:1" x14ac:dyDescent="0.25">
      <c r="A325">
        <v>299</v>
      </c>
    </row>
    <row r="326" spans="1:1" x14ac:dyDescent="0.25">
      <c r="A326">
        <v>321</v>
      </c>
    </row>
    <row r="327" spans="1:1" x14ac:dyDescent="0.25">
      <c r="A327">
        <v>291</v>
      </c>
    </row>
    <row r="328" spans="1:1" x14ac:dyDescent="0.25">
      <c r="A328">
        <v>301</v>
      </c>
    </row>
    <row r="329" spans="1:1" x14ac:dyDescent="0.25">
      <c r="A329">
        <v>280</v>
      </c>
    </row>
    <row r="330" spans="1:1" x14ac:dyDescent="0.25">
      <c r="A330">
        <v>275</v>
      </c>
    </row>
    <row r="331" spans="1:1" x14ac:dyDescent="0.25">
      <c r="A331">
        <v>265</v>
      </c>
    </row>
    <row r="332" spans="1:1" x14ac:dyDescent="0.25">
      <c r="A332">
        <v>298</v>
      </c>
    </row>
    <row r="333" spans="1:1" x14ac:dyDescent="0.25">
      <c r="A333">
        <v>315</v>
      </c>
    </row>
    <row r="334" spans="1:1" x14ac:dyDescent="0.25">
      <c r="A334">
        <v>291</v>
      </c>
    </row>
    <row r="335" spans="1:1" x14ac:dyDescent="0.25">
      <c r="A335">
        <v>282</v>
      </c>
    </row>
    <row r="336" spans="1:1" x14ac:dyDescent="0.25">
      <c r="A336">
        <v>297</v>
      </c>
    </row>
    <row r="337" spans="1:1" x14ac:dyDescent="0.25">
      <c r="A337">
        <v>268</v>
      </c>
    </row>
    <row r="338" spans="1:1" x14ac:dyDescent="0.25">
      <c r="A338">
        <v>303</v>
      </c>
    </row>
    <row r="339" spans="1:1" x14ac:dyDescent="0.25">
      <c r="A339">
        <v>266</v>
      </c>
    </row>
    <row r="340" spans="1:1" x14ac:dyDescent="0.25">
      <c r="A340">
        <v>291</v>
      </c>
    </row>
    <row r="341" spans="1:1" x14ac:dyDescent="0.25">
      <c r="A341">
        <v>296</v>
      </c>
    </row>
    <row r="342" spans="1:1" x14ac:dyDescent="0.25">
      <c r="A342">
        <v>279</v>
      </c>
    </row>
    <row r="343" spans="1:1" x14ac:dyDescent="0.25">
      <c r="A343">
        <v>279</v>
      </c>
    </row>
    <row r="344" spans="1:1" x14ac:dyDescent="0.25">
      <c r="A344">
        <v>299</v>
      </c>
    </row>
    <row r="345" spans="1:1" x14ac:dyDescent="0.25">
      <c r="A345">
        <v>262</v>
      </c>
    </row>
    <row r="346" spans="1:1" x14ac:dyDescent="0.25">
      <c r="A346">
        <v>314</v>
      </c>
    </row>
    <row r="347" spans="1:1" x14ac:dyDescent="0.25">
      <c r="A347">
        <v>317</v>
      </c>
    </row>
    <row r="348" spans="1:1" x14ac:dyDescent="0.25">
      <c r="A348">
        <v>273</v>
      </c>
    </row>
    <row r="349" spans="1:1" x14ac:dyDescent="0.25">
      <c r="A349">
        <v>304</v>
      </c>
    </row>
    <row r="350" spans="1:1" x14ac:dyDescent="0.25">
      <c r="A350">
        <v>303</v>
      </c>
    </row>
    <row r="351" spans="1:1" x14ac:dyDescent="0.25">
      <c r="A351">
        <v>293</v>
      </c>
    </row>
    <row r="352" spans="1:1" x14ac:dyDescent="0.25">
      <c r="A352">
        <v>289</v>
      </c>
    </row>
    <row r="353" spans="1:1" x14ac:dyDescent="0.25">
      <c r="A353">
        <v>317</v>
      </c>
    </row>
    <row r="354" spans="1:1" x14ac:dyDescent="0.25">
      <c r="A354">
        <v>305</v>
      </c>
    </row>
    <row r="355" spans="1:1" x14ac:dyDescent="0.25">
      <c r="A355">
        <v>301</v>
      </c>
    </row>
    <row r="356" spans="1:1" x14ac:dyDescent="0.25">
      <c r="A356">
        <v>285</v>
      </c>
    </row>
    <row r="357" spans="1:1" x14ac:dyDescent="0.25">
      <c r="A357">
        <v>284</v>
      </c>
    </row>
    <row r="358" spans="1:1" x14ac:dyDescent="0.25">
      <c r="A358">
        <v>285</v>
      </c>
    </row>
    <row r="359" spans="1:1" x14ac:dyDescent="0.25">
      <c r="A359">
        <v>314</v>
      </c>
    </row>
    <row r="360" spans="1:1" x14ac:dyDescent="0.25">
      <c r="A360">
        <v>293</v>
      </c>
    </row>
    <row r="361" spans="1:1" x14ac:dyDescent="0.25">
      <c r="A361">
        <v>280</v>
      </c>
    </row>
    <row r="362" spans="1:1" x14ac:dyDescent="0.25">
      <c r="A362">
        <v>301</v>
      </c>
    </row>
    <row r="363" spans="1:1" x14ac:dyDescent="0.25">
      <c r="A363">
        <v>268</v>
      </c>
    </row>
    <row r="364" spans="1:1" x14ac:dyDescent="0.25">
      <c r="A364">
        <v>265</v>
      </c>
    </row>
    <row r="365" spans="1:1" x14ac:dyDescent="0.25">
      <c r="A365">
        <v>309</v>
      </c>
    </row>
    <row r="366" spans="1:1" x14ac:dyDescent="0.25">
      <c r="A366">
        <v>287</v>
      </c>
    </row>
    <row r="367" spans="1:1" x14ac:dyDescent="0.25">
      <c r="A367">
        <v>305</v>
      </c>
    </row>
    <row r="368" spans="1:1" x14ac:dyDescent="0.25">
      <c r="A368">
        <v>295</v>
      </c>
    </row>
    <row r="369" spans="1:1" x14ac:dyDescent="0.25">
      <c r="A369">
        <v>288</v>
      </c>
    </row>
    <row r="370" spans="1:1" x14ac:dyDescent="0.25">
      <c r="A370">
        <v>282</v>
      </c>
    </row>
    <row r="371" spans="1:1" x14ac:dyDescent="0.25">
      <c r="A371">
        <v>304</v>
      </c>
    </row>
    <row r="372" spans="1:1" x14ac:dyDescent="0.25">
      <c r="A372">
        <v>269</v>
      </c>
    </row>
    <row r="373" spans="1:1" x14ac:dyDescent="0.25">
      <c r="A373">
        <v>303</v>
      </c>
    </row>
    <row r="374" spans="1:1" x14ac:dyDescent="0.25">
      <c r="A374">
        <v>299</v>
      </c>
    </row>
    <row r="375" spans="1:1" x14ac:dyDescent="0.25">
      <c r="A375">
        <v>281</v>
      </c>
    </row>
    <row r="376" spans="1:1" x14ac:dyDescent="0.25">
      <c r="A376">
        <v>299</v>
      </c>
    </row>
    <row r="377" spans="1:1" x14ac:dyDescent="0.25">
      <c r="A377">
        <v>283</v>
      </c>
    </row>
    <row r="378" spans="1:1" x14ac:dyDescent="0.25">
      <c r="A378">
        <v>297</v>
      </c>
    </row>
    <row r="379" spans="1:1" x14ac:dyDescent="0.25">
      <c r="A379">
        <v>312</v>
      </c>
    </row>
    <row r="380" spans="1:1" x14ac:dyDescent="0.25">
      <c r="A380">
        <v>276</v>
      </c>
    </row>
    <row r="381" spans="1:1" x14ac:dyDescent="0.25">
      <c r="A381">
        <v>303</v>
      </c>
    </row>
    <row r="382" spans="1:1" x14ac:dyDescent="0.25">
      <c r="A382">
        <v>284</v>
      </c>
    </row>
    <row r="383" spans="1:1" x14ac:dyDescent="0.25">
      <c r="A383">
        <v>257</v>
      </c>
    </row>
    <row r="384" spans="1:1" x14ac:dyDescent="0.25">
      <c r="A384">
        <v>295</v>
      </c>
    </row>
    <row r="385" spans="1:1" x14ac:dyDescent="0.25">
      <c r="A385">
        <v>327</v>
      </c>
    </row>
    <row r="386" spans="1:1" x14ac:dyDescent="0.25">
      <c r="A386">
        <v>302</v>
      </c>
    </row>
    <row r="387" spans="1:1" x14ac:dyDescent="0.25">
      <c r="A387">
        <v>271</v>
      </c>
    </row>
    <row r="388" spans="1:1" x14ac:dyDescent="0.25">
      <c r="A388">
        <v>318</v>
      </c>
    </row>
    <row r="389" spans="1:1" x14ac:dyDescent="0.25">
      <c r="A389">
        <v>302</v>
      </c>
    </row>
    <row r="390" spans="1:1" x14ac:dyDescent="0.25">
      <c r="A390">
        <v>317</v>
      </c>
    </row>
    <row r="391" spans="1:1" x14ac:dyDescent="0.25">
      <c r="A391">
        <v>307</v>
      </c>
    </row>
    <row r="392" spans="1:1" x14ac:dyDescent="0.25">
      <c r="A392">
        <v>329</v>
      </c>
    </row>
    <row r="393" spans="1:1" x14ac:dyDescent="0.25">
      <c r="A393">
        <v>310</v>
      </c>
    </row>
    <row r="394" spans="1:1" x14ac:dyDescent="0.25">
      <c r="A394">
        <v>296</v>
      </c>
    </row>
    <row r="395" spans="1:1" x14ac:dyDescent="0.25">
      <c r="A395">
        <v>285</v>
      </c>
    </row>
    <row r="396" spans="1:1" x14ac:dyDescent="0.25">
      <c r="A396">
        <v>293</v>
      </c>
    </row>
    <row r="397" spans="1:1" x14ac:dyDescent="0.25">
      <c r="A397">
        <v>294</v>
      </c>
    </row>
    <row r="398" spans="1:1" x14ac:dyDescent="0.25">
      <c r="A398">
        <v>298</v>
      </c>
    </row>
    <row r="399" spans="1:1" x14ac:dyDescent="0.25">
      <c r="A399">
        <v>302</v>
      </c>
    </row>
    <row r="400" spans="1:1" x14ac:dyDescent="0.25">
      <c r="A400">
        <v>292</v>
      </c>
    </row>
    <row r="401" spans="1:1" x14ac:dyDescent="0.25">
      <c r="A401">
        <v>298</v>
      </c>
    </row>
    <row r="402" spans="1:1" x14ac:dyDescent="0.25">
      <c r="A402">
        <v>251</v>
      </c>
    </row>
    <row r="403" spans="1:1" x14ac:dyDescent="0.25">
      <c r="A403">
        <v>288</v>
      </c>
    </row>
    <row r="404" spans="1:1" x14ac:dyDescent="0.25">
      <c r="A404">
        <v>296</v>
      </c>
    </row>
    <row r="405" spans="1:1" x14ac:dyDescent="0.25">
      <c r="A405">
        <v>309</v>
      </c>
    </row>
    <row r="406" spans="1:1" x14ac:dyDescent="0.25">
      <c r="A406">
        <v>290</v>
      </c>
    </row>
    <row r="407" spans="1:1" x14ac:dyDescent="0.25">
      <c r="A407">
        <v>308</v>
      </c>
    </row>
    <row r="408" spans="1:1" x14ac:dyDescent="0.25">
      <c r="A408">
        <v>302</v>
      </c>
    </row>
    <row r="409" spans="1:1" x14ac:dyDescent="0.25">
      <c r="A409">
        <v>293</v>
      </c>
    </row>
    <row r="410" spans="1:1" x14ac:dyDescent="0.25">
      <c r="A410">
        <v>300</v>
      </c>
    </row>
    <row r="411" spans="1:1" x14ac:dyDescent="0.25">
      <c r="A411">
        <v>297</v>
      </c>
    </row>
    <row r="412" spans="1:1" x14ac:dyDescent="0.25">
      <c r="A412">
        <v>412</v>
      </c>
    </row>
    <row r="413" spans="1:1" x14ac:dyDescent="0.25">
      <c r="A413">
        <v>332</v>
      </c>
    </row>
    <row r="414" spans="1:1" x14ac:dyDescent="0.25">
      <c r="A414">
        <v>337</v>
      </c>
    </row>
    <row r="415" spans="1:1" x14ac:dyDescent="0.25">
      <c r="A415">
        <v>324</v>
      </c>
    </row>
    <row r="416" spans="1:1" x14ac:dyDescent="0.25">
      <c r="A416">
        <v>304</v>
      </c>
    </row>
    <row r="417" spans="1:1" x14ac:dyDescent="0.25">
      <c r="A417">
        <v>286</v>
      </c>
    </row>
    <row r="418" spans="1:1" x14ac:dyDescent="0.25">
      <c r="A418">
        <v>279</v>
      </c>
    </row>
    <row r="419" spans="1:1" x14ac:dyDescent="0.25">
      <c r="A419">
        <v>324</v>
      </c>
    </row>
    <row r="420" spans="1:1" x14ac:dyDescent="0.25">
      <c r="A420">
        <v>292</v>
      </c>
    </row>
    <row r="421" spans="1:1" x14ac:dyDescent="0.25">
      <c r="A421">
        <v>284</v>
      </c>
    </row>
    <row r="422" spans="1:1" x14ac:dyDescent="0.25">
      <c r="A422">
        <v>309</v>
      </c>
    </row>
    <row r="423" spans="1:1" x14ac:dyDescent="0.25">
      <c r="A423">
        <v>286</v>
      </c>
    </row>
    <row r="424" spans="1:1" x14ac:dyDescent="0.25">
      <c r="A424">
        <v>301</v>
      </c>
    </row>
    <row r="425" spans="1:1" x14ac:dyDescent="0.25">
      <c r="A425">
        <v>325</v>
      </c>
    </row>
    <row r="426" spans="1:1" x14ac:dyDescent="0.25">
      <c r="A426">
        <v>302</v>
      </c>
    </row>
    <row r="427" spans="1:1" x14ac:dyDescent="0.25">
      <c r="A427">
        <v>315</v>
      </c>
    </row>
    <row r="428" spans="1:1" x14ac:dyDescent="0.25">
      <c r="A428">
        <v>323</v>
      </c>
    </row>
    <row r="429" spans="1:1" x14ac:dyDescent="0.25">
      <c r="A429">
        <v>266</v>
      </c>
    </row>
    <row r="430" spans="1:1" x14ac:dyDescent="0.25">
      <c r="A430">
        <v>308</v>
      </c>
    </row>
    <row r="431" spans="1:1" x14ac:dyDescent="0.25">
      <c r="A431">
        <v>304</v>
      </c>
    </row>
    <row r="432" spans="1:1" x14ac:dyDescent="0.25">
      <c r="A432">
        <v>277</v>
      </c>
    </row>
    <row r="433" spans="1:1" x14ac:dyDescent="0.25">
      <c r="A433">
        <v>298</v>
      </c>
    </row>
    <row r="434" spans="1:1" x14ac:dyDescent="0.25">
      <c r="A434">
        <v>276</v>
      </c>
    </row>
    <row r="435" spans="1:1" x14ac:dyDescent="0.25">
      <c r="A435">
        <v>315</v>
      </c>
    </row>
    <row r="436" spans="1:1" x14ac:dyDescent="0.25">
      <c r="A436">
        <v>292</v>
      </c>
    </row>
    <row r="437" spans="1:1" x14ac:dyDescent="0.25">
      <c r="A437">
        <v>305</v>
      </c>
    </row>
    <row r="438" spans="1:1" x14ac:dyDescent="0.25">
      <c r="A438">
        <v>317</v>
      </c>
    </row>
    <row r="439" spans="1:1" x14ac:dyDescent="0.25">
      <c r="A439">
        <v>310</v>
      </c>
    </row>
    <row r="440" spans="1:1" x14ac:dyDescent="0.25">
      <c r="A440">
        <v>312</v>
      </c>
    </row>
    <row r="441" spans="1:1" x14ac:dyDescent="0.25">
      <c r="A441">
        <v>298</v>
      </c>
    </row>
    <row r="442" spans="1:1" x14ac:dyDescent="0.25">
      <c r="A442">
        <v>295</v>
      </c>
    </row>
    <row r="443" spans="1:1" x14ac:dyDescent="0.25">
      <c r="A443">
        <v>288</v>
      </c>
    </row>
    <row r="444" spans="1:1" x14ac:dyDescent="0.25">
      <c r="A444">
        <v>306</v>
      </c>
    </row>
    <row r="445" spans="1:1" x14ac:dyDescent="0.25">
      <c r="A445">
        <v>290</v>
      </c>
    </row>
    <row r="446" spans="1:1" x14ac:dyDescent="0.25">
      <c r="A446">
        <v>281</v>
      </c>
    </row>
    <row r="447" spans="1:1" x14ac:dyDescent="0.25">
      <c r="A447">
        <v>298</v>
      </c>
    </row>
    <row r="448" spans="1:1" x14ac:dyDescent="0.25">
      <c r="A448">
        <v>306</v>
      </c>
    </row>
    <row r="449" spans="1:1" x14ac:dyDescent="0.25">
      <c r="A449">
        <v>306</v>
      </c>
    </row>
    <row r="450" spans="1:1" x14ac:dyDescent="0.25">
      <c r="A450">
        <v>292</v>
      </c>
    </row>
    <row r="451" spans="1:1" x14ac:dyDescent="0.25">
      <c r="A451">
        <v>293</v>
      </c>
    </row>
    <row r="452" spans="1:1" x14ac:dyDescent="0.25">
      <c r="A452">
        <v>286</v>
      </c>
    </row>
    <row r="453" spans="1:1" x14ac:dyDescent="0.25">
      <c r="A453">
        <v>289</v>
      </c>
    </row>
    <row r="454" spans="1:1" x14ac:dyDescent="0.25">
      <c r="A454">
        <v>290</v>
      </c>
    </row>
    <row r="455" spans="1:1" x14ac:dyDescent="0.25">
      <c r="A455">
        <v>267</v>
      </c>
    </row>
    <row r="456" spans="1:1" x14ac:dyDescent="0.25">
      <c r="A456">
        <v>284</v>
      </c>
    </row>
    <row r="457" spans="1:1" x14ac:dyDescent="0.25">
      <c r="A457">
        <v>292</v>
      </c>
    </row>
    <row r="458" spans="1:1" x14ac:dyDescent="0.25">
      <c r="A458">
        <v>275</v>
      </c>
    </row>
    <row r="459" spans="1:1" x14ac:dyDescent="0.25">
      <c r="A459">
        <v>309</v>
      </c>
    </row>
    <row r="460" spans="1:1" x14ac:dyDescent="0.25">
      <c r="A460">
        <v>297</v>
      </c>
    </row>
    <row r="461" spans="1:1" x14ac:dyDescent="0.25">
      <c r="A461">
        <v>273</v>
      </c>
    </row>
    <row r="462" spans="1:1" x14ac:dyDescent="0.25">
      <c r="A462">
        <v>312</v>
      </c>
    </row>
    <row r="463" spans="1:1" x14ac:dyDescent="0.25">
      <c r="A463">
        <v>286</v>
      </c>
    </row>
    <row r="464" spans="1:1" x14ac:dyDescent="0.25">
      <c r="A464">
        <v>272</v>
      </c>
    </row>
    <row r="465" spans="1:1" x14ac:dyDescent="0.25">
      <c r="A465">
        <v>328</v>
      </c>
    </row>
    <row r="466" spans="1:1" x14ac:dyDescent="0.25">
      <c r="A466">
        <v>302</v>
      </c>
    </row>
    <row r="467" spans="1:1" x14ac:dyDescent="0.25">
      <c r="A467">
        <v>314</v>
      </c>
    </row>
    <row r="468" spans="1:1" x14ac:dyDescent="0.25">
      <c r="A468">
        <v>298</v>
      </c>
    </row>
    <row r="469" spans="1:1" x14ac:dyDescent="0.25">
      <c r="A469">
        <v>290</v>
      </c>
    </row>
    <row r="470" spans="1:1" x14ac:dyDescent="0.25">
      <c r="A470">
        <v>302</v>
      </c>
    </row>
    <row r="471" spans="1:1" x14ac:dyDescent="0.25">
      <c r="A471">
        <v>337</v>
      </c>
    </row>
    <row r="472" spans="1:1" x14ac:dyDescent="0.25">
      <c r="A472">
        <v>326</v>
      </c>
    </row>
    <row r="473" spans="1:1" x14ac:dyDescent="0.25">
      <c r="A473">
        <v>283</v>
      </c>
    </row>
    <row r="474" spans="1:1" x14ac:dyDescent="0.25">
      <c r="A474">
        <v>289</v>
      </c>
    </row>
    <row r="475" spans="1:1" x14ac:dyDescent="0.25">
      <c r="A475">
        <v>286</v>
      </c>
    </row>
    <row r="476" spans="1:1" x14ac:dyDescent="0.25">
      <c r="A476">
        <v>285</v>
      </c>
    </row>
    <row r="477" spans="1:1" x14ac:dyDescent="0.25">
      <c r="A477">
        <v>287</v>
      </c>
    </row>
    <row r="478" spans="1:1" x14ac:dyDescent="0.25">
      <c r="A478">
        <v>299</v>
      </c>
    </row>
    <row r="479" spans="1:1" x14ac:dyDescent="0.25">
      <c r="A479">
        <v>294</v>
      </c>
    </row>
    <row r="480" spans="1:1" x14ac:dyDescent="0.25">
      <c r="A480">
        <v>293</v>
      </c>
    </row>
    <row r="481" spans="1:1" x14ac:dyDescent="0.25">
      <c r="A481">
        <v>289</v>
      </c>
    </row>
    <row r="482" spans="1:1" x14ac:dyDescent="0.25">
      <c r="A482">
        <v>292</v>
      </c>
    </row>
    <row r="483" spans="1:1" x14ac:dyDescent="0.25">
      <c r="A483">
        <v>291</v>
      </c>
    </row>
    <row r="484" spans="1:1" x14ac:dyDescent="0.25">
      <c r="A484">
        <v>302</v>
      </c>
    </row>
    <row r="485" spans="1:1" x14ac:dyDescent="0.25">
      <c r="A485">
        <v>285</v>
      </c>
    </row>
    <row r="486" spans="1:1" x14ac:dyDescent="0.25">
      <c r="A486">
        <v>288</v>
      </c>
    </row>
    <row r="487" spans="1:1" x14ac:dyDescent="0.25">
      <c r="A487">
        <v>312</v>
      </c>
    </row>
    <row r="488" spans="1:1" x14ac:dyDescent="0.25">
      <c r="A488">
        <v>270</v>
      </c>
    </row>
    <row r="489" spans="1:1" x14ac:dyDescent="0.25">
      <c r="A489">
        <v>284</v>
      </c>
    </row>
    <row r="490" spans="1:1" x14ac:dyDescent="0.25">
      <c r="A490">
        <v>319</v>
      </c>
    </row>
    <row r="491" spans="1:1" x14ac:dyDescent="0.25">
      <c r="A491">
        <v>317</v>
      </c>
    </row>
    <row r="492" spans="1:1" x14ac:dyDescent="0.25">
      <c r="A492">
        <v>297</v>
      </c>
    </row>
    <row r="493" spans="1:1" x14ac:dyDescent="0.25">
      <c r="A493">
        <v>297</v>
      </c>
    </row>
    <row r="494" spans="1:1" x14ac:dyDescent="0.25">
      <c r="A494">
        <v>260</v>
      </c>
    </row>
    <row r="495" spans="1:1" x14ac:dyDescent="0.25">
      <c r="A495">
        <v>282</v>
      </c>
    </row>
    <row r="496" spans="1:1" x14ac:dyDescent="0.25">
      <c r="A496">
        <v>282</v>
      </c>
    </row>
    <row r="497" spans="1:1" x14ac:dyDescent="0.25">
      <c r="A497">
        <v>303</v>
      </c>
    </row>
    <row r="498" spans="1:1" x14ac:dyDescent="0.25">
      <c r="A498">
        <v>298</v>
      </c>
    </row>
    <row r="499" spans="1:1" x14ac:dyDescent="0.25">
      <c r="A499">
        <v>303</v>
      </c>
    </row>
    <row r="500" spans="1:1" x14ac:dyDescent="0.25">
      <c r="A500">
        <v>302</v>
      </c>
    </row>
    <row r="501" spans="1:1" x14ac:dyDescent="0.25">
      <c r="A501">
        <v>287</v>
      </c>
    </row>
    <row r="502" spans="1:1" x14ac:dyDescent="0.25">
      <c r="A502">
        <v>287</v>
      </c>
    </row>
    <row r="503" spans="1:1" x14ac:dyDescent="0.25">
      <c r="A503">
        <v>315</v>
      </c>
    </row>
    <row r="504" spans="1:1" x14ac:dyDescent="0.25">
      <c r="A504">
        <v>291</v>
      </c>
    </row>
    <row r="505" spans="1:1" x14ac:dyDescent="0.25">
      <c r="A505">
        <v>263</v>
      </c>
    </row>
    <row r="506" spans="1:1" x14ac:dyDescent="0.25">
      <c r="A506">
        <v>286</v>
      </c>
    </row>
    <row r="507" spans="1:1" x14ac:dyDescent="0.25">
      <c r="A507">
        <v>317</v>
      </c>
    </row>
    <row r="508" spans="1:1" x14ac:dyDescent="0.25">
      <c r="A508">
        <v>274</v>
      </c>
    </row>
    <row r="509" spans="1:1" x14ac:dyDescent="0.25">
      <c r="A509">
        <v>325</v>
      </c>
    </row>
    <row r="510" spans="1:1" x14ac:dyDescent="0.25">
      <c r="A510">
        <v>246</v>
      </c>
    </row>
    <row r="511" spans="1:1" x14ac:dyDescent="0.25">
      <c r="A511">
        <v>274</v>
      </c>
    </row>
    <row r="512" spans="1:1" x14ac:dyDescent="0.25">
      <c r="A512">
        <v>261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</vt:i4>
      </vt:variant>
    </vt:vector>
  </HeadingPairs>
  <TitlesOfParts>
    <vt:vector size="18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A750CR!B097O.</vt:lpstr>
      <vt:lpstr>A750CR!B108O.</vt:lpstr>
      <vt:lpstr>A750CR!B237O.</vt:lpstr>
      <vt:lpstr>A750CR!B238O.</vt:lpstr>
      <vt:lpstr>Sheet1!B238O.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2016-10-23T15:52:13Z</dcterms:modified>
</cp:coreProperties>
</file>